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60" windowWidth="12120" windowHeight="7350" activeTab="1"/>
  </bookViews>
  <sheets>
    <sheet name="スコアシート(15)" sheetId="1" r:id="rId1"/>
    <sheet name="メンバー表(15)" sheetId="2" r:id="rId2"/>
  </sheets>
  <definedNames/>
  <calcPr fullCalcOnLoad="1"/>
</workbook>
</file>

<file path=xl/sharedStrings.xml><?xml version="1.0" encoding="utf-8"?>
<sst xmlns="http://schemas.openxmlformats.org/spreadsheetml/2006/main" count="126" uniqueCount="43">
  <si>
    <t>主審</t>
  </si>
  <si>
    <t>副審</t>
  </si>
  <si>
    <t>No.</t>
  </si>
  <si>
    <t>出場時限</t>
  </si>
  <si>
    <t>延長</t>
  </si>
  <si>
    <t>合計</t>
  </si>
  <si>
    <t>選 手 氏 名</t>
  </si>
  <si>
    <t>前</t>
  </si>
  <si>
    <t>後</t>
  </si>
  <si>
    <t>延</t>
  </si>
  <si>
    <t>チームA</t>
  </si>
  <si>
    <t>チームB</t>
  </si>
  <si>
    <t>30秒オペレイター</t>
  </si>
  <si>
    <t>試合名</t>
  </si>
  <si>
    <t>会　場</t>
  </si>
  <si>
    <t>チームＡ（白）</t>
  </si>
  <si>
    <t>A・スコアラー</t>
  </si>
  <si>
    <t>－</t>
  </si>
  <si>
    <t>タイマー</t>
  </si>
  <si>
    <t>スコアラー</t>
  </si>
  <si>
    <t>タイム・アウト</t>
  </si>
  <si>
    <t>ラ ン ニ ン グ ・ ス コ ア</t>
  </si>
  <si>
    <t>ファウル</t>
  </si>
  <si>
    <t>チーム</t>
  </si>
  <si>
    <t>Ａ</t>
  </si>
  <si>
    <t>Ｂ</t>
  </si>
  <si>
    <t>①</t>
  </si>
  <si>
    <t>②</t>
  </si>
  <si>
    <t>③</t>
  </si>
  <si>
    <t>④</t>
  </si>
  <si>
    <t>1Q</t>
  </si>
  <si>
    <t>2Q</t>
  </si>
  <si>
    <t>3Q</t>
  </si>
  <si>
    <t>4Q</t>
  </si>
  <si>
    <t>コーチ：</t>
  </si>
  <si>
    <t>チームＢ（　　）</t>
  </si>
  <si>
    <t>タイム・アウト</t>
  </si>
  <si>
    <t>明石市ミニバスケットボール部会公式スコアシート</t>
  </si>
  <si>
    <t xml:space="preserve">           年      月     日(　　：　　)</t>
  </si>
  <si>
    <t>タイム・アウト</t>
  </si>
  <si>
    <t>チームＡ（淡）</t>
  </si>
  <si>
    <t>コーチ：</t>
  </si>
  <si>
    <t>チームB（濃）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</si>
</sst>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6"/>
      <name val="ＭＳ Ｐゴシック"/>
      <family val="3"/>
    </font>
    <font>
      <sz val="26"/>
      <name val="ＭＳ Ｐ明朝"/>
      <family val="1"/>
    </font>
    <font>
      <b/>
      <sz val="8"/>
      <name val="ＭＳ Ｐゴシック"/>
      <family val="3"/>
    </font>
    <font>
      <sz val="28"/>
      <name val="ＭＳ Ｐ明朝"/>
      <family val="1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double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14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textRotation="255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0" fillId="0" borderId="4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/>
    </xf>
    <xf numFmtId="0" fontId="10" fillId="0" borderId="45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11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2" borderId="0" xfId="0" applyFill="1" applyAlignment="1" applyProtection="1">
      <alignment/>
      <protection hidden="1" locked="0"/>
    </xf>
    <xf numFmtId="0" fontId="10" fillId="32" borderId="0" xfId="0" applyFont="1" applyFill="1" applyBorder="1" applyAlignment="1" applyProtection="1">
      <alignment horizontal="center" vertical="center"/>
      <protection hidden="1" locked="0"/>
    </xf>
    <xf numFmtId="0" fontId="2" fillId="32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2" fillId="0" borderId="19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 locked="0"/>
    </xf>
    <xf numFmtId="0" fontId="2" fillId="0" borderId="48" xfId="0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 applyProtection="1">
      <alignment horizontal="center" vertical="center"/>
      <protection hidden="1" locked="0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49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2" fillId="0" borderId="50" xfId="0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51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Fill="1" applyBorder="1" applyAlignment="1" applyProtection="1">
      <alignment horizontal="center" vertical="center"/>
      <protection hidden="1" locked="0"/>
    </xf>
    <xf numFmtId="0" fontId="2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52" xfId="0" applyFont="1" applyFill="1" applyBorder="1" applyAlignment="1" applyProtection="1">
      <alignment horizontal="center" vertical="center"/>
      <protection hidden="1" locked="0"/>
    </xf>
    <xf numFmtId="0" fontId="2" fillId="0" borderId="53" xfId="0" applyFont="1" applyFill="1" applyBorder="1" applyAlignment="1" applyProtection="1">
      <alignment horizontal="center" vertical="center"/>
      <protection hidden="1" locked="0"/>
    </xf>
    <xf numFmtId="0" fontId="2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54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2" fillId="0" borderId="56" xfId="0" applyFont="1" applyFill="1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 hidden="1" locked="0"/>
    </xf>
    <xf numFmtId="0" fontId="2" fillId="0" borderId="57" xfId="0" applyFont="1" applyFill="1" applyBorder="1" applyAlignment="1" applyProtection="1">
      <alignment horizontal="center" vertical="center"/>
      <protection hidden="1" locked="0"/>
    </xf>
    <xf numFmtId="0" fontId="2" fillId="0" borderId="58" xfId="0" applyFont="1" applyFill="1" applyBorder="1" applyAlignment="1" applyProtection="1">
      <alignment horizontal="center" vertical="center"/>
      <protection hidden="1" locked="0"/>
    </xf>
    <xf numFmtId="0" fontId="2" fillId="0" borderId="59" xfId="0" applyFont="1" applyFill="1" applyBorder="1" applyAlignment="1" applyProtection="1">
      <alignment horizontal="center" vertical="center"/>
      <protection hidden="1" locked="0"/>
    </xf>
    <xf numFmtId="0" fontId="2" fillId="0" borderId="38" xfId="0" applyFont="1" applyFill="1" applyBorder="1" applyAlignment="1" applyProtection="1">
      <alignment horizontal="center" vertical="center"/>
      <protection hidden="1" locked="0"/>
    </xf>
    <xf numFmtId="0" fontId="2" fillId="0" borderId="45" xfId="0" applyFont="1" applyFill="1" applyBorder="1" applyAlignment="1" applyProtection="1">
      <alignment horizontal="center" vertical="center"/>
      <protection hidden="1" locked="0"/>
    </xf>
    <xf numFmtId="0" fontId="2" fillId="0" borderId="60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61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62" xfId="0" applyFill="1" applyBorder="1" applyAlignment="1">
      <alignment horizontal="left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0" borderId="67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73" xfId="0" applyFont="1" applyFill="1" applyBorder="1" applyAlignment="1" applyProtection="1">
      <alignment horizontal="center" vertical="center"/>
      <protection hidden="1" locked="0"/>
    </xf>
    <xf numFmtId="0" fontId="2" fillId="0" borderId="15" xfId="0" applyFont="1" applyFill="1" applyBorder="1" applyAlignment="1" applyProtection="1">
      <alignment horizontal="center" vertical="center"/>
      <protection hidden="1" locked="0"/>
    </xf>
    <xf numFmtId="0" fontId="2" fillId="0" borderId="26" xfId="0" applyFont="1" applyFill="1" applyBorder="1" applyAlignment="1" applyProtection="1">
      <alignment horizontal="center" vertical="center"/>
      <protection hidden="1" locked="0"/>
    </xf>
    <xf numFmtId="0" fontId="19" fillId="0" borderId="0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70" xfId="0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top"/>
    </xf>
    <xf numFmtId="0" fontId="11" fillId="0" borderId="22" xfId="0" applyFont="1" applyFill="1" applyBorder="1" applyAlignment="1">
      <alignment horizontal="left" vertical="top"/>
    </xf>
    <xf numFmtId="0" fontId="11" fillId="0" borderId="23" xfId="0" applyFont="1" applyFill="1" applyBorder="1" applyAlignment="1">
      <alignment horizontal="left" vertical="top"/>
    </xf>
    <xf numFmtId="0" fontId="18" fillId="0" borderId="19" xfId="0" applyFont="1" applyFill="1" applyBorder="1" applyAlignment="1">
      <alignment horizontal="left" vertical="top"/>
    </xf>
    <xf numFmtId="0" fontId="18" fillId="0" borderId="22" xfId="0" applyFont="1" applyFill="1" applyBorder="1" applyAlignment="1">
      <alignment horizontal="left" vertical="top"/>
    </xf>
    <xf numFmtId="0" fontId="11" fillId="0" borderId="25" xfId="0" applyFont="1" applyFill="1" applyBorder="1" applyAlignment="1">
      <alignment horizontal="left" vertical="top"/>
    </xf>
    <xf numFmtId="0" fontId="11" fillId="0" borderId="27" xfId="0" applyFont="1" applyFill="1" applyBorder="1" applyAlignment="1">
      <alignment horizontal="left" vertical="top"/>
    </xf>
    <xf numFmtId="0" fontId="2" fillId="0" borderId="78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2" fillId="0" borderId="50" xfId="0" applyFont="1" applyFill="1" applyBorder="1" applyAlignment="1" applyProtection="1">
      <alignment horizontal="center" vertical="center"/>
      <protection hidden="1" locked="0"/>
    </xf>
    <xf numFmtId="0" fontId="2" fillId="0" borderId="79" xfId="0" applyFont="1" applyFill="1" applyBorder="1" applyAlignment="1" applyProtection="1">
      <alignment horizontal="center" vertical="center"/>
      <protection hidden="1" locked="0"/>
    </xf>
    <xf numFmtId="0" fontId="2" fillId="0" borderId="29" xfId="0" applyFont="1" applyFill="1" applyBorder="1" applyAlignment="1" applyProtection="1">
      <alignment horizontal="center" vertical="center"/>
      <protection hidden="1" locked="0"/>
    </xf>
    <xf numFmtId="0" fontId="2" fillId="0" borderId="51" xfId="0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center" vertical="center" shrinkToFit="1"/>
      <protection hidden="1" locked="0"/>
    </xf>
    <xf numFmtId="0" fontId="2" fillId="0" borderId="31" xfId="0" applyFont="1" applyFill="1" applyBorder="1" applyAlignment="1" applyProtection="1">
      <alignment horizontal="center" vertical="center" shrinkToFit="1"/>
      <protection hidden="1" locked="0"/>
    </xf>
    <xf numFmtId="0" fontId="0" fillId="0" borderId="80" xfId="0" applyFont="1" applyFill="1" applyBorder="1" applyAlignment="1" applyProtection="1">
      <alignment horizontal="left" vertical="center"/>
      <protection hidden="1" locked="0"/>
    </xf>
    <xf numFmtId="0" fontId="0" fillId="0" borderId="11" xfId="0" applyFont="1" applyFill="1" applyBorder="1" applyAlignment="1" applyProtection="1">
      <alignment horizontal="left" vertical="center"/>
      <protection hidden="1" locked="0"/>
    </xf>
    <xf numFmtId="0" fontId="0" fillId="0" borderId="11" xfId="0" applyFill="1" applyBorder="1" applyAlignment="1" applyProtection="1">
      <alignment horizontal="left" vertical="center"/>
      <protection hidden="1" locked="0"/>
    </xf>
    <xf numFmtId="0" fontId="2" fillId="0" borderId="81" xfId="0" applyFont="1" applyFill="1" applyBorder="1" applyAlignment="1" applyProtection="1">
      <alignment horizontal="center" vertical="center"/>
      <protection hidden="1" locked="0"/>
    </xf>
    <xf numFmtId="0" fontId="2" fillId="0" borderId="82" xfId="0" applyFont="1" applyFill="1" applyBorder="1" applyAlignment="1" applyProtection="1">
      <alignment horizontal="center" vertical="center"/>
      <protection hidden="1" locked="0"/>
    </xf>
    <xf numFmtId="0" fontId="0" fillId="0" borderId="82" xfId="0" applyFill="1" applyBorder="1" applyAlignment="1" applyProtection="1">
      <alignment horizontal="center" vertical="center"/>
      <protection hidden="1" locked="0"/>
    </xf>
    <xf numFmtId="0" fontId="2" fillId="0" borderId="83" xfId="0" applyFont="1" applyFill="1" applyBorder="1" applyAlignment="1" applyProtection="1">
      <alignment horizontal="center" vertical="center"/>
      <protection hidden="1" locked="0"/>
    </xf>
    <xf numFmtId="0" fontId="2" fillId="0" borderId="84" xfId="0" applyFont="1" applyFill="1" applyBorder="1" applyAlignment="1" applyProtection="1">
      <alignment horizontal="center" vertical="center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85" xfId="0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 locked="0"/>
    </xf>
    <xf numFmtId="0" fontId="2" fillId="0" borderId="76" xfId="0" applyFont="1" applyFill="1" applyBorder="1" applyAlignment="1" applyProtection="1">
      <alignment horizontal="center" vertical="center"/>
      <protection hidden="1" locked="0"/>
    </xf>
    <xf numFmtId="0" fontId="2" fillId="0" borderId="86" xfId="0" applyFont="1" applyFill="1" applyBorder="1" applyAlignment="1" applyProtection="1">
      <alignment horizontal="center" vertical="center"/>
      <protection hidden="1" locked="0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2" fillId="0" borderId="64" xfId="0" applyFont="1" applyFill="1" applyBorder="1" applyAlignment="1" applyProtection="1">
      <alignment horizontal="center" vertical="center"/>
      <protection hidden="1" locked="0"/>
    </xf>
    <xf numFmtId="0" fontId="0" fillId="0" borderId="87" xfId="0" applyFill="1" applyBorder="1" applyAlignment="1" applyProtection="1">
      <alignment horizontal="center" vertical="center"/>
      <protection hidden="1" locked="0"/>
    </xf>
    <xf numFmtId="0" fontId="0" fillId="0" borderId="88" xfId="0" applyFill="1" applyBorder="1" applyAlignment="1" applyProtection="1">
      <alignment horizontal="center" vertical="center"/>
      <protection hidden="1" locked="0"/>
    </xf>
    <xf numFmtId="0" fontId="0" fillId="0" borderId="15" xfId="0" applyFill="1" applyBorder="1" applyAlignment="1" applyProtection="1">
      <alignment horizontal="center" vertical="center"/>
      <protection hidden="1" locked="0"/>
    </xf>
    <xf numFmtId="0" fontId="0" fillId="0" borderId="89" xfId="0" applyFont="1" applyFill="1" applyBorder="1" applyAlignment="1" applyProtection="1">
      <alignment horizontal="left" vertical="center"/>
      <protection hidden="1" locked="0"/>
    </xf>
    <xf numFmtId="0" fontId="0" fillId="0" borderId="90" xfId="0" applyFont="1" applyFill="1" applyBorder="1" applyAlignment="1" applyProtection="1">
      <alignment horizontal="left" vertical="center"/>
      <protection hidden="1" locked="0"/>
    </xf>
    <xf numFmtId="0" fontId="0" fillId="0" borderId="90" xfId="0" applyFill="1" applyBorder="1" applyAlignment="1" applyProtection="1">
      <alignment horizontal="left" vertical="center"/>
      <protection hidden="1" locked="0"/>
    </xf>
    <xf numFmtId="0" fontId="2" fillId="0" borderId="90" xfId="0" applyFont="1" applyFill="1" applyBorder="1" applyAlignment="1" applyProtection="1">
      <alignment horizontal="center" vertical="center"/>
      <protection hidden="1" locked="0"/>
    </xf>
    <xf numFmtId="0" fontId="0" fillId="0" borderId="90" xfId="0" applyFill="1" applyBorder="1" applyAlignment="1" applyProtection="1">
      <alignment horizontal="center" vertical="center"/>
      <protection hidden="1" locked="0"/>
    </xf>
    <xf numFmtId="0" fontId="2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91" xfId="0" applyFill="1" applyBorder="1" applyAlignment="1" applyProtection="1">
      <alignment horizontal="center" vertical="center"/>
      <protection hidden="1" locked="0"/>
    </xf>
    <xf numFmtId="0" fontId="0" fillId="0" borderId="80" xfId="0" applyFont="1" applyFill="1" applyBorder="1" applyAlignment="1" applyProtection="1">
      <alignment horizontal="left" vertical="center"/>
      <protection hidden="1" locked="0"/>
    </xf>
    <xf numFmtId="0" fontId="0" fillId="0" borderId="92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57150</xdr:rowOff>
    </xdr:from>
    <xdr:to>
      <xdr:col>6</xdr:col>
      <xdr:colOff>180975</xdr:colOff>
      <xdr:row>7</xdr:row>
      <xdr:rowOff>190500</xdr:rowOff>
    </xdr:to>
    <xdr:sp>
      <xdr:nvSpPr>
        <xdr:cNvPr id="1" name="AutoShape 301"/>
        <xdr:cNvSpPr>
          <a:spLocks/>
        </xdr:cNvSpPr>
      </xdr:nvSpPr>
      <xdr:spPr>
        <a:xfrm>
          <a:off x="1447800" y="581025"/>
          <a:ext cx="161925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3</xdr:row>
      <xdr:rowOff>57150</xdr:rowOff>
    </xdr:from>
    <xdr:to>
      <xdr:col>11</xdr:col>
      <xdr:colOff>0</xdr:colOff>
      <xdr:row>7</xdr:row>
      <xdr:rowOff>190500</xdr:rowOff>
    </xdr:to>
    <xdr:sp>
      <xdr:nvSpPr>
        <xdr:cNvPr id="2" name="AutoShape 303"/>
        <xdr:cNvSpPr>
          <a:spLocks/>
        </xdr:cNvSpPr>
      </xdr:nvSpPr>
      <xdr:spPr>
        <a:xfrm flipH="1">
          <a:off x="2419350" y="581025"/>
          <a:ext cx="200025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200025</xdr:rowOff>
    </xdr:from>
    <xdr:to>
      <xdr:col>5</xdr:col>
      <xdr:colOff>123825</xdr:colOff>
      <xdr:row>6</xdr:row>
      <xdr:rowOff>200025</xdr:rowOff>
    </xdr:to>
    <xdr:sp>
      <xdr:nvSpPr>
        <xdr:cNvPr id="3" name="Rectangle 306"/>
        <xdr:cNvSpPr>
          <a:spLocks/>
        </xdr:cNvSpPr>
      </xdr:nvSpPr>
      <xdr:spPr>
        <a:xfrm>
          <a:off x="704850" y="933450"/>
          <a:ext cx="6096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</xdr:row>
      <xdr:rowOff>0</xdr:rowOff>
    </xdr:from>
    <xdr:to>
      <xdr:col>13</xdr:col>
      <xdr:colOff>228600</xdr:colOff>
      <xdr:row>7</xdr:row>
      <xdr:rowOff>0</xdr:rowOff>
    </xdr:to>
    <xdr:sp>
      <xdr:nvSpPr>
        <xdr:cNvPr id="4" name="Rectangle 307"/>
        <xdr:cNvSpPr>
          <a:spLocks/>
        </xdr:cNvSpPr>
      </xdr:nvSpPr>
      <xdr:spPr>
        <a:xfrm>
          <a:off x="2714625" y="942975"/>
          <a:ext cx="60960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0</xdr:rowOff>
    </xdr:from>
    <xdr:to>
      <xdr:col>7</xdr:col>
      <xdr:colOff>180975</xdr:colOff>
      <xdr:row>0</xdr:row>
      <xdr:rowOff>0</xdr:rowOff>
    </xdr:to>
    <xdr:sp>
      <xdr:nvSpPr>
        <xdr:cNvPr id="1" name="AutoShape 301"/>
        <xdr:cNvSpPr>
          <a:spLocks/>
        </xdr:cNvSpPr>
      </xdr:nvSpPr>
      <xdr:spPr>
        <a:xfrm>
          <a:off x="1590675" y="0"/>
          <a:ext cx="1619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AutoShape 303"/>
        <xdr:cNvSpPr>
          <a:spLocks/>
        </xdr:cNvSpPr>
      </xdr:nvSpPr>
      <xdr:spPr>
        <a:xfrm flipH="1">
          <a:off x="2562225" y="0"/>
          <a:ext cx="2000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0</xdr:row>
      <xdr:rowOff>0</xdr:rowOff>
    </xdr:from>
    <xdr:to>
      <xdr:col>6</xdr:col>
      <xdr:colOff>123825</xdr:colOff>
      <xdr:row>0</xdr:row>
      <xdr:rowOff>0</xdr:rowOff>
    </xdr:to>
    <xdr:sp>
      <xdr:nvSpPr>
        <xdr:cNvPr id="3" name="Rectangle 306"/>
        <xdr:cNvSpPr>
          <a:spLocks/>
        </xdr:cNvSpPr>
      </xdr:nvSpPr>
      <xdr:spPr>
        <a:xfrm>
          <a:off x="84772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0</xdr:row>
      <xdr:rowOff>0</xdr:rowOff>
    </xdr:from>
    <xdr:to>
      <xdr:col>14</xdr:col>
      <xdr:colOff>228600</xdr:colOff>
      <xdr:row>0</xdr:row>
      <xdr:rowOff>0</xdr:rowOff>
    </xdr:to>
    <xdr:sp>
      <xdr:nvSpPr>
        <xdr:cNvPr id="4" name="Rectangle 307"/>
        <xdr:cNvSpPr>
          <a:spLocks/>
        </xdr:cNvSpPr>
      </xdr:nvSpPr>
      <xdr:spPr>
        <a:xfrm>
          <a:off x="2857500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" name="AutoShape 301"/>
        <xdr:cNvSpPr>
          <a:spLocks/>
        </xdr:cNvSpPr>
      </xdr:nvSpPr>
      <xdr:spPr>
        <a:xfrm>
          <a:off x="5162550" y="0"/>
          <a:ext cx="1619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38100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AutoShape 303"/>
        <xdr:cNvSpPr>
          <a:spLocks/>
        </xdr:cNvSpPr>
      </xdr:nvSpPr>
      <xdr:spPr>
        <a:xfrm flipH="1">
          <a:off x="6134100" y="0"/>
          <a:ext cx="2000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228600</xdr:colOff>
      <xdr:row>0</xdr:row>
      <xdr:rowOff>0</xdr:rowOff>
    </xdr:from>
    <xdr:to>
      <xdr:col>21</xdr:col>
      <xdr:colOff>123825</xdr:colOff>
      <xdr:row>0</xdr:row>
      <xdr:rowOff>0</xdr:rowOff>
    </xdr:to>
    <xdr:sp>
      <xdr:nvSpPr>
        <xdr:cNvPr id="7" name="Rectangle 306"/>
        <xdr:cNvSpPr>
          <a:spLocks/>
        </xdr:cNvSpPr>
      </xdr:nvSpPr>
      <xdr:spPr>
        <a:xfrm>
          <a:off x="4419600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0</xdr:row>
      <xdr:rowOff>0</xdr:rowOff>
    </xdr:from>
    <xdr:to>
      <xdr:col>29</xdr:col>
      <xdr:colOff>228600</xdr:colOff>
      <xdr:row>0</xdr:row>
      <xdr:rowOff>0</xdr:rowOff>
    </xdr:to>
    <xdr:sp>
      <xdr:nvSpPr>
        <xdr:cNvPr id="8" name="Rectangle 307"/>
        <xdr:cNvSpPr>
          <a:spLocks/>
        </xdr:cNvSpPr>
      </xdr:nvSpPr>
      <xdr:spPr>
        <a:xfrm>
          <a:off x="6429375" y="0"/>
          <a:ext cx="609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4"/>
  <sheetViews>
    <sheetView showGridLines="0" zoomScaleSheetLayoutView="100" zoomScalePageLayoutView="0" workbookViewId="0" topLeftCell="A19">
      <selection activeCell="A15" sqref="A15:E25"/>
    </sheetView>
  </sheetViews>
  <sheetFormatPr defaultColWidth="9.00390625" defaultRowHeight="16.5" customHeight="1"/>
  <cols>
    <col min="1" max="15" width="3.125" style="3" customWidth="1"/>
    <col min="16" max="23" width="3.125" style="2" customWidth="1"/>
    <col min="24" max="24" width="1.25" style="2" customWidth="1"/>
    <col min="25" max="28" width="3.125" style="2" customWidth="1"/>
    <col min="29" max="29" width="1.25" style="2" customWidth="1"/>
    <col min="30" max="35" width="3.125" style="2" customWidth="1"/>
    <col min="36" max="16384" width="9.00390625" style="3" customWidth="1"/>
  </cols>
  <sheetData>
    <row r="1" spans="1:33" ht="24.75" customHeight="1" thickBot="1">
      <c r="A1" s="144" t="s">
        <v>13</v>
      </c>
      <c r="B1" s="145"/>
      <c r="C1" s="146"/>
      <c r="D1" s="147"/>
      <c r="E1" s="147"/>
      <c r="F1" s="147"/>
      <c r="G1" s="147"/>
      <c r="H1" s="147"/>
      <c r="I1" s="147"/>
      <c r="J1" s="148"/>
      <c r="K1" s="149" t="s">
        <v>14</v>
      </c>
      <c r="L1" s="150"/>
      <c r="M1" s="150"/>
      <c r="N1" s="150"/>
      <c r="O1" s="150"/>
      <c r="P1" s="150"/>
      <c r="Q1" s="150"/>
      <c r="R1" s="150"/>
      <c r="S1" s="151"/>
      <c r="T1" s="131" t="s">
        <v>38</v>
      </c>
      <c r="U1" s="132"/>
      <c r="V1" s="132"/>
      <c r="W1" s="132"/>
      <c r="X1" s="132"/>
      <c r="Y1" s="132"/>
      <c r="Z1" s="132"/>
      <c r="AA1" s="132"/>
      <c r="AB1" s="132"/>
      <c r="AC1" s="133"/>
      <c r="AD1" s="1" t="s">
        <v>2</v>
      </c>
      <c r="AE1" s="136"/>
      <c r="AF1" s="136"/>
      <c r="AG1" s="143"/>
    </row>
    <row r="2" spans="1:33" ht="12" customHeight="1">
      <c r="A2" s="134" t="s">
        <v>10</v>
      </c>
      <c r="B2" s="135"/>
      <c r="C2" s="136"/>
      <c r="D2" s="136"/>
      <c r="E2" s="136"/>
      <c r="F2" s="136"/>
      <c r="G2" s="4"/>
      <c r="H2" s="4"/>
      <c r="I2" s="4"/>
      <c r="J2" s="4"/>
      <c r="K2" s="4"/>
      <c r="L2" s="135" t="s">
        <v>11</v>
      </c>
      <c r="M2" s="136"/>
      <c r="N2" s="136"/>
      <c r="O2" s="136"/>
      <c r="P2" s="136"/>
      <c r="Q2" s="136"/>
      <c r="R2" s="199" t="s">
        <v>0</v>
      </c>
      <c r="S2" s="199"/>
      <c r="T2" s="199"/>
      <c r="U2" s="199"/>
      <c r="V2" s="199"/>
      <c r="W2" s="199"/>
      <c r="X2" s="199"/>
      <c r="Y2" s="199"/>
      <c r="Z2" s="199" t="s">
        <v>16</v>
      </c>
      <c r="AA2" s="199"/>
      <c r="AB2" s="199"/>
      <c r="AC2" s="199"/>
      <c r="AD2" s="199"/>
      <c r="AE2" s="199"/>
      <c r="AF2" s="199"/>
      <c r="AG2" s="200"/>
    </row>
    <row r="3" spans="1:33" ht="4.5" customHeight="1">
      <c r="A3" s="157"/>
      <c r="B3" s="152"/>
      <c r="C3" s="152"/>
      <c r="D3" s="152"/>
      <c r="E3" s="152"/>
      <c r="F3" s="152"/>
      <c r="G3" s="5"/>
      <c r="H3" s="5"/>
      <c r="I3" s="5"/>
      <c r="J3" s="5"/>
      <c r="K3" s="5"/>
      <c r="L3" s="152"/>
      <c r="M3" s="152"/>
      <c r="N3" s="152"/>
      <c r="O3" s="152"/>
      <c r="P3" s="152"/>
      <c r="Q3" s="152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94"/>
    </row>
    <row r="4" spans="1:33" ht="16.5" customHeight="1">
      <c r="A4" s="157"/>
      <c r="B4" s="152"/>
      <c r="C4" s="152"/>
      <c r="D4" s="152"/>
      <c r="E4" s="152"/>
      <c r="F4" s="152"/>
      <c r="G4" s="6"/>
      <c r="H4" s="7"/>
      <c r="I4" s="8" t="s">
        <v>17</v>
      </c>
      <c r="J4" s="7"/>
      <c r="K4" s="9"/>
      <c r="L4" s="152"/>
      <c r="M4" s="152"/>
      <c r="N4" s="152"/>
      <c r="O4" s="152"/>
      <c r="P4" s="152"/>
      <c r="Q4" s="152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94"/>
    </row>
    <row r="5" spans="1:33" ht="16.5" customHeight="1">
      <c r="A5" s="157"/>
      <c r="B5" s="152"/>
      <c r="C5" s="152"/>
      <c r="D5" s="152"/>
      <c r="E5" s="152"/>
      <c r="F5" s="152"/>
      <c r="G5" s="6"/>
      <c r="H5" s="7"/>
      <c r="I5" s="8" t="s">
        <v>17</v>
      </c>
      <c r="J5" s="7"/>
      <c r="K5" s="9"/>
      <c r="L5" s="152"/>
      <c r="M5" s="152"/>
      <c r="N5" s="152"/>
      <c r="O5" s="152"/>
      <c r="P5" s="152"/>
      <c r="Q5" s="152"/>
      <c r="R5" s="165" t="s">
        <v>1</v>
      </c>
      <c r="S5" s="165"/>
      <c r="T5" s="165"/>
      <c r="U5" s="165"/>
      <c r="V5" s="165"/>
      <c r="W5" s="165"/>
      <c r="X5" s="165"/>
      <c r="Y5" s="165"/>
      <c r="Z5" s="165" t="s">
        <v>18</v>
      </c>
      <c r="AA5" s="165"/>
      <c r="AB5" s="165"/>
      <c r="AC5" s="165"/>
      <c r="AD5" s="165"/>
      <c r="AE5" s="165"/>
      <c r="AF5" s="165"/>
      <c r="AG5" s="194"/>
    </row>
    <row r="6" spans="1:33" ht="16.5" customHeight="1">
      <c r="A6" s="10"/>
      <c r="B6" s="5"/>
      <c r="C6" s="164" t="s">
        <v>5</v>
      </c>
      <c r="D6" s="5"/>
      <c r="E6" s="5"/>
      <c r="F6" s="5"/>
      <c r="G6" s="6"/>
      <c r="H6" s="7"/>
      <c r="I6" s="8" t="s">
        <v>17</v>
      </c>
      <c r="J6" s="7"/>
      <c r="K6" s="9"/>
      <c r="L6" s="5"/>
      <c r="M6" s="5"/>
      <c r="N6" s="5"/>
      <c r="O6" s="164" t="s">
        <v>5</v>
      </c>
      <c r="P6" s="11"/>
      <c r="Q6" s="11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94"/>
    </row>
    <row r="7" spans="1:33" ht="16.5" customHeight="1">
      <c r="A7" s="10"/>
      <c r="B7" s="5"/>
      <c r="C7" s="164"/>
      <c r="D7" s="5"/>
      <c r="E7" s="5"/>
      <c r="F7" s="5"/>
      <c r="G7" s="6"/>
      <c r="H7" s="7"/>
      <c r="I7" s="8" t="s">
        <v>17</v>
      </c>
      <c r="J7" s="7"/>
      <c r="K7" s="9"/>
      <c r="L7" s="5"/>
      <c r="M7" s="5"/>
      <c r="N7" s="5"/>
      <c r="O7" s="164"/>
      <c r="P7" s="11"/>
      <c r="Q7" s="11"/>
      <c r="R7" s="197" t="s">
        <v>19</v>
      </c>
      <c r="S7" s="197"/>
      <c r="T7" s="197"/>
      <c r="U7" s="197"/>
      <c r="V7" s="197"/>
      <c r="W7" s="197"/>
      <c r="X7" s="197"/>
      <c r="Y7" s="197"/>
      <c r="Z7" s="165" t="s">
        <v>12</v>
      </c>
      <c r="AA7" s="165"/>
      <c r="AB7" s="165"/>
      <c r="AC7" s="165"/>
      <c r="AD7" s="165"/>
      <c r="AE7" s="165"/>
      <c r="AF7" s="165"/>
      <c r="AG7" s="194"/>
    </row>
    <row r="8" spans="1:35" ht="16.5" customHeight="1" thickBot="1">
      <c r="A8" s="12"/>
      <c r="B8" s="13"/>
      <c r="C8" s="13"/>
      <c r="D8" s="13"/>
      <c r="E8" s="13"/>
      <c r="F8" s="13"/>
      <c r="G8" s="14"/>
      <c r="H8" s="15"/>
      <c r="I8" s="16" t="s">
        <v>4</v>
      </c>
      <c r="J8" s="15"/>
      <c r="K8" s="17"/>
      <c r="L8" s="13"/>
      <c r="M8" s="13"/>
      <c r="N8" s="13"/>
      <c r="O8" s="13"/>
      <c r="P8" s="18"/>
      <c r="Q8" s="18"/>
      <c r="R8" s="198"/>
      <c r="S8" s="198"/>
      <c r="T8" s="198"/>
      <c r="U8" s="198"/>
      <c r="V8" s="198"/>
      <c r="W8" s="198"/>
      <c r="X8" s="198"/>
      <c r="Y8" s="198"/>
      <c r="Z8" s="195"/>
      <c r="AA8" s="195"/>
      <c r="AB8" s="195"/>
      <c r="AC8" s="195"/>
      <c r="AD8" s="195"/>
      <c r="AE8" s="195"/>
      <c r="AF8" s="195"/>
      <c r="AG8" s="196"/>
      <c r="AH8" s="19"/>
      <c r="AI8" s="19"/>
    </row>
    <row r="9" spans="1:35" ht="8.25" customHeight="1" thickBot="1">
      <c r="A9" s="20"/>
      <c r="B9" s="20"/>
      <c r="C9" s="20"/>
      <c r="D9" s="20"/>
      <c r="E9" s="20"/>
      <c r="F9" s="20"/>
      <c r="G9" s="21"/>
      <c r="H9" s="21"/>
      <c r="I9" s="21"/>
      <c r="J9" s="21"/>
      <c r="K9" s="20"/>
      <c r="L9" s="20"/>
      <c r="M9" s="20"/>
      <c r="N9" s="20"/>
      <c r="O9" s="20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  <c r="AA9" s="22"/>
      <c r="AB9" s="22"/>
      <c r="AC9" s="22"/>
      <c r="AD9" s="22"/>
      <c r="AE9" s="22"/>
      <c r="AF9" s="22"/>
      <c r="AG9" s="22"/>
      <c r="AH9" s="19"/>
      <c r="AI9" s="19"/>
    </row>
    <row r="10" spans="1:35" ht="16.5" customHeight="1" thickBot="1">
      <c r="A10" s="171" t="s">
        <v>15</v>
      </c>
      <c r="B10" s="172"/>
      <c r="C10" s="172"/>
      <c r="D10" s="172"/>
      <c r="E10" s="172"/>
      <c r="F10" s="172"/>
      <c r="G10" s="172"/>
      <c r="H10" s="172"/>
      <c r="I10" s="172"/>
      <c r="J10" s="173"/>
      <c r="K10" s="171" t="s">
        <v>20</v>
      </c>
      <c r="L10" s="172"/>
      <c r="M10" s="172"/>
      <c r="N10" s="172"/>
      <c r="O10" s="182"/>
      <c r="P10" s="24"/>
      <c r="Q10" s="25"/>
      <c r="R10" s="25"/>
      <c r="S10" s="25"/>
      <c r="T10" s="25"/>
      <c r="U10" s="25"/>
      <c r="V10" s="25"/>
      <c r="W10" s="25"/>
      <c r="X10" s="25"/>
      <c r="Y10" s="25"/>
      <c r="Z10" s="22"/>
      <c r="AA10" s="22"/>
      <c r="AB10" s="22"/>
      <c r="AC10" s="22"/>
      <c r="AD10" s="22"/>
      <c r="AE10" s="22"/>
      <c r="AF10" s="22"/>
      <c r="AG10" s="22"/>
      <c r="AH10" s="19"/>
      <c r="AI10" s="19"/>
    </row>
    <row r="11" spans="1:35" ht="16.5" customHeight="1">
      <c r="A11" s="174"/>
      <c r="B11" s="175"/>
      <c r="C11" s="175"/>
      <c r="D11" s="175"/>
      <c r="E11" s="175"/>
      <c r="F11" s="175"/>
      <c r="G11" s="175"/>
      <c r="H11" s="175"/>
      <c r="I11" s="175"/>
      <c r="J11" s="176"/>
      <c r="K11" s="28" t="s">
        <v>7</v>
      </c>
      <c r="L11" s="29" t="s">
        <v>8</v>
      </c>
      <c r="M11" s="29" t="s">
        <v>9</v>
      </c>
      <c r="N11" s="29" t="s">
        <v>9</v>
      </c>
      <c r="O11" s="30"/>
      <c r="P11" s="7"/>
      <c r="Q11" s="8"/>
      <c r="R11" s="8"/>
      <c r="S11" s="7"/>
      <c r="T11" s="188" t="s">
        <v>21</v>
      </c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90"/>
      <c r="AH11" s="19"/>
      <c r="AI11" s="19"/>
    </row>
    <row r="12" spans="1:35" ht="16.5" customHeight="1" thickBot="1">
      <c r="A12" s="177"/>
      <c r="B12" s="178"/>
      <c r="C12" s="178"/>
      <c r="D12" s="178"/>
      <c r="E12" s="178"/>
      <c r="F12" s="178"/>
      <c r="G12" s="178"/>
      <c r="H12" s="178"/>
      <c r="I12" s="178"/>
      <c r="J12" s="179"/>
      <c r="K12" s="31"/>
      <c r="L12" s="32"/>
      <c r="M12" s="32"/>
      <c r="N12" s="32"/>
      <c r="O12" s="33"/>
      <c r="P12" s="7"/>
      <c r="Q12" s="8"/>
      <c r="R12" s="8"/>
      <c r="S12" s="7"/>
      <c r="T12" s="191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3"/>
      <c r="AH12" s="19"/>
      <c r="AI12" s="19"/>
    </row>
    <row r="13" spans="1:35" ht="16.5" customHeight="1" thickBot="1">
      <c r="A13" s="166" t="s">
        <v>6</v>
      </c>
      <c r="B13" s="159"/>
      <c r="C13" s="159"/>
      <c r="D13" s="159"/>
      <c r="E13" s="167"/>
      <c r="F13" s="180" t="s">
        <v>2</v>
      </c>
      <c r="G13" s="158" t="s">
        <v>3</v>
      </c>
      <c r="H13" s="159"/>
      <c r="I13" s="159"/>
      <c r="J13" s="160"/>
      <c r="K13" s="172" t="s">
        <v>22</v>
      </c>
      <c r="L13" s="172"/>
      <c r="M13" s="172"/>
      <c r="N13" s="172"/>
      <c r="O13" s="182"/>
      <c r="P13" s="21"/>
      <c r="Q13" s="155" t="s">
        <v>23</v>
      </c>
      <c r="R13" s="156"/>
      <c r="S13" s="21"/>
      <c r="T13" s="141" t="s">
        <v>24</v>
      </c>
      <c r="U13" s="142"/>
      <c r="V13" s="141" t="s">
        <v>25</v>
      </c>
      <c r="W13" s="187"/>
      <c r="X13" s="38"/>
      <c r="Y13" s="141" t="s">
        <v>24</v>
      </c>
      <c r="Z13" s="142"/>
      <c r="AA13" s="141" t="s">
        <v>25</v>
      </c>
      <c r="AB13" s="187"/>
      <c r="AC13" s="38"/>
      <c r="AD13" s="141" t="s">
        <v>24</v>
      </c>
      <c r="AE13" s="142"/>
      <c r="AF13" s="141" t="s">
        <v>25</v>
      </c>
      <c r="AG13" s="187"/>
      <c r="AH13" s="21"/>
      <c r="AI13" s="21"/>
    </row>
    <row r="14" spans="1:35" ht="16.5" customHeight="1" thickBot="1">
      <c r="A14" s="168"/>
      <c r="B14" s="169"/>
      <c r="C14" s="169"/>
      <c r="D14" s="169"/>
      <c r="E14" s="170"/>
      <c r="F14" s="181"/>
      <c r="G14" s="40" t="s">
        <v>26</v>
      </c>
      <c r="H14" s="39" t="s">
        <v>27</v>
      </c>
      <c r="I14" s="39" t="s">
        <v>28</v>
      </c>
      <c r="J14" s="41" t="s">
        <v>29</v>
      </c>
      <c r="K14" s="40">
        <v>1</v>
      </c>
      <c r="L14" s="39">
        <v>2</v>
      </c>
      <c r="M14" s="39">
        <v>3</v>
      </c>
      <c r="N14" s="39">
        <v>4</v>
      </c>
      <c r="O14" s="41">
        <v>5</v>
      </c>
      <c r="P14" s="21"/>
      <c r="Q14" s="137" t="s">
        <v>22</v>
      </c>
      <c r="R14" s="138"/>
      <c r="S14" s="21"/>
      <c r="T14" s="42"/>
      <c r="U14" s="43">
        <v>1</v>
      </c>
      <c r="V14" s="44">
        <v>1</v>
      </c>
      <c r="W14" s="45"/>
      <c r="X14" s="46"/>
      <c r="Y14" s="47"/>
      <c r="Z14" s="43">
        <v>41</v>
      </c>
      <c r="AA14" s="44">
        <v>41</v>
      </c>
      <c r="AB14" s="45"/>
      <c r="AC14" s="48"/>
      <c r="AD14" s="47"/>
      <c r="AE14" s="43">
        <v>81</v>
      </c>
      <c r="AF14" s="44">
        <v>81</v>
      </c>
      <c r="AG14" s="49"/>
      <c r="AH14" s="21"/>
      <c r="AI14" s="21"/>
    </row>
    <row r="15" spans="1:35" ht="16.5" customHeight="1" thickBot="1">
      <c r="A15" s="161"/>
      <c r="B15" s="162"/>
      <c r="C15" s="162"/>
      <c r="D15" s="162"/>
      <c r="E15" s="163"/>
      <c r="F15" s="37">
        <v>4</v>
      </c>
      <c r="G15" s="36"/>
      <c r="H15" s="35"/>
      <c r="I15" s="35"/>
      <c r="J15" s="37"/>
      <c r="K15" s="36"/>
      <c r="L15" s="35"/>
      <c r="M15" s="35"/>
      <c r="N15" s="35"/>
      <c r="O15" s="37"/>
      <c r="P15" s="21"/>
      <c r="Q15" s="21"/>
      <c r="R15" s="21"/>
      <c r="S15" s="21"/>
      <c r="T15" s="28"/>
      <c r="U15" s="51">
        <v>2</v>
      </c>
      <c r="V15" s="52">
        <v>2</v>
      </c>
      <c r="W15" s="53"/>
      <c r="X15" s="46"/>
      <c r="Y15" s="54"/>
      <c r="Z15" s="51">
        <v>42</v>
      </c>
      <c r="AA15" s="52">
        <v>42</v>
      </c>
      <c r="AB15" s="53"/>
      <c r="AC15" s="48"/>
      <c r="AD15" s="54"/>
      <c r="AE15" s="51">
        <v>82</v>
      </c>
      <c r="AF15" s="52">
        <v>82</v>
      </c>
      <c r="AG15" s="30"/>
      <c r="AH15" s="21"/>
      <c r="AI15" s="21"/>
    </row>
    <row r="16" spans="1:35" ht="16.5" customHeight="1">
      <c r="A16" s="128"/>
      <c r="B16" s="129"/>
      <c r="C16" s="129"/>
      <c r="D16" s="129"/>
      <c r="E16" s="130"/>
      <c r="F16" s="30">
        <v>5</v>
      </c>
      <c r="G16" s="54"/>
      <c r="H16" s="29"/>
      <c r="I16" s="29"/>
      <c r="J16" s="30"/>
      <c r="K16" s="54"/>
      <c r="L16" s="29"/>
      <c r="M16" s="29"/>
      <c r="N16" s="29"/>
      <c r="O16" s="30"/>
      <c r="P16" s="21"/>
      <c r="Q16" s="139" t="s">
        <v>30</v>
      </c>
      <c r="R16" s="153" t="s">
        <v>31</v>
      </c>
      <c r="S16" s="21"/>
      <c r="T16" s="28"/>
      <c r="U16" s="51">
        <v>3</v>
      </c>
      <c r="V16" s="52">
        <v>3</v>
      </c>
      <c r="W16" s="53"/>
      <c r="X16" s="46"/>
      <c r="Y16" s="54"/>
      <c r="Z16" s="51">
        <v>43</v>
      </c>
      <c r="AA16" s="52">
        <v>43</v>
      </c>
      <c r="AB16" s="53"/>
      <c r="AC16" s="48"/>
      <c r="AD16" s="54"/>
      <c r="AE16" s="51">
        <v>83</v>
      </c>
      <c r="AF16" s="52">
        <v>83</v>
      </c>
      <c r="AG16" s="30"/>
      <c r="AH16" s="21"/>
      <c r="AI16" s="21"/>
    </row>
    <row r="17" spans="1:35" ht="16.5" customHeight="1" thickBot="1">
      <c r="A17" s="128"/>
      <c r="B17" s="129"/>
      <c r="C17" s="129"/>
      <c r="D17" s="129"/>
      <c r="E17" s="130"/>
      <c r="F17" s="30">
        <v>6</v>
      </c>
      <c r="G17" s="54"/>
      <c r="H17" s="29"/>
      <c r="I17" s="29"/>
      <c r="J17" s="30"/>
      <c r="K17" s="54"/>
      <c r="L17" s="29"/>
      <c r="M17" s="29"/>
      <c r="N17" s="29"/>
      <c r="O17" s="30"/>
      <c r="P17" s="21"/>
      <c r="Q17" s="140"/>
      <c r="R17" s="154"/>
      <c r="S17" s="21"/>
      <c r="T17" s="28"/>
      <c r="U17" s="51">
        <v>4</v>
      </c>
      <c r="V17" s="52">
        <v>4</v>
      </c>
      <c r="W17" s="53"/>
      <c r="X17" s="46"/>
      <c r="Y17" s="54"/>
      <c r="Z17" s="51">
        <v>44</v>
      </c>
      <c r="AA17" s="52">
        <v>44</v>
      </c>
      <c r="AB17" s="53"/>
      <c r="AC17" s="48"/>
      <c r="AD17" s="54"/>
      <c r="AE17" s="51">
        <v>84</v>
      </c>
      <c r="AF17" s="52">
        <v>84</v>
      </c>
      <c r="AG17" s="30"/>
      <c r="AH17" s="21"/>
      <c r="AI17" s="21"/>
    </row>
    <row r="18" spans="1:35" ht="16.5" customHeight="1">
      <c r="A18" s="128"/>
      <c r="B18" s="129"/>
      <c r="C18" s="129"/>
      <c r="D18" s="129"/>
      <c r="E18" s="130"/>
      <c r="F18" s="30">
        <v>7</v>
      </c>
      <c r="G18" s="54"/>
      <c r="H18" s="29"/>
      <c r="I18" s="29"/>
      <c r="J18" s="30"/>
      <c r="K18" s="54"/>
      <c r="L18" s="29"/>
      <c r="M18" s="29"/>
      <c r="N18" s="29"/>
      <c r="O18" s="30"/>
      <c r="P18" s="21"/>
      <c r="Q18" s="42">
        <v>1</v>
      </c>
      <c r="R18" s="49">
        <v>1</v>
      </c>
      <c r="S18" s="21"/>
      <c r="T18" s="28"/>
      <c r="U18" s="51">
        <v>5</v>
      </c>
      <c r="V18" s="52">
        <v>5</v>
      </c>
      <c r="W18" s="53"/>
      <c r="X18" s="46"/>
      <c r="Y18" s="54"/>
      <c r="Z18" s="51">
        <v>45</v>
      </c>
      <c r="AA18" s="52">
        <v>45</v>
      </c>
      <c r="AB18" s="53"/>
      <c r="AC18" s="48"/>
      <c r="AD18" s="54"/>
      <c r="AE18" s="51">
        <v>85</v>
      </c>
      <c r="AF18" s="52">
        <v>85</v>
      </c>
      <c r="AG18" s="30"/>
      <c r="AH18" s="21"/>
      <c r="AI18" s="21"/>
    </row>
    <row r="19" spans="1:35" ht="16.5" customHeight="1">
      <c r="A19" s="128"/>
      <c r="B19" s="129"/>
      <c r="C19" s="129"/>
      <c r="D19" s="129"/>
      <c r="E19" s="130"/>
      <c r="F19" s="30">
        <v>8</v>
      </c>
      <c r="G19" s="54"/>
      <c r="H19" s="29"/>
      <c r="I19" s="29"/>
      <c r="J19" s="30"/>
      <c r="K19" s="54"/>
      <c r="L19" s="29"/>
      <c r="M19" s="29"/>
      <c r="N19" s="29"/>
      <c r="O19" s="30"/>
      <c r="P19" s="21"/>
      <c r="Q19" s="28">
        <v>2</v>
      </c>
      <c r="R19" s="30">
        <v>2</v>
      </c>
      <c r="S19" s="21"/>
      <c r="T19" s="28"/>
      <c r="U19" s="51">
        <v>6</v>
      </c>
      <c r="V19" s="52">
        <v>6</v>
      </c>
      <c r="W19" s="53"/>
      <c r="X19" s="46"/>
      <c r="Y19" s="54"/>
      <c r="Z19" s="51">
        <v>46</v>
      </c>
      <c r="AA19" s="52">
        <v>46</v>
      </c>
      <c r="AB19" s="53"/>
      <c r="AC19" s="48"/>
      <c r="AD19" s="54"/>
      <c r="AE19" s="51">
        <v>86</v>
      </c>
      <c r="AF19" s="52">
        <v>86</v>
      </c>
      <c r="AG19" s="30"/>
      <c r="AH19" s="21"/>
      <c r="AI19" s="21"/>
    </row>
    <row r="20" spans="1:35" ht="16.5" customHeight="1">
      <c r="A20" s="128"/>
      <c r="B20" s="129"/>
      <c r="C20" s="129"/>
      <c r="D20" s="129"/>
      <c r="E20" s="130"/>
      <c r="F20" s="30">
        <v>9</v>
      </c>
      <c r="G20" s="54"/>
      <c r="H20" s="29"/>
      <c r="I20" s="29"/>
      <c r="J20" s="30"/>
      <c r="K20" s="54"/>
      <c r="L20" s="29"/>
      <c r="M20" s="29"/>
      <c r="N20" s="29"/>
      <c r="O20" s="30"/>
      <c r="P20" s="21"/>
      <c r="Q20" s="28">
        <v>3</v>
      </c>
      <c r="R20" s="30">
        <v>3</v>
      </c>
      <c r="S20" s="21"/>
      <c r="T20" s="28"/>
      <c r="U20" s="51">
        <v>7</v>
      </c>
      <c r="V20" s="52">
        <v>7</v>
      </c>
      <c r="W20" s="53"/>
      <c r="X20" s="46"/>
      <c r="Y20" s="54"/>
      <c r="Z20" s="51">
        <v>47</v>
      </c>
      <c r="AA20" s="52">
        <v>47</v>
      </c>
      <c r="AB20" s="53"/>
      <c r="AC20" s="48"/>
      <c r="AD20" s="54"/>
      <c r="AE20" s="51">
        <v>87</v>
      </c>
      <c r="AF20" s="52">
        <v>87</v>
      </c>
      <c r="AG20" s="30"/>
      <c r="AH20" s="21"/>
      <c r="AI20" s="21"/>
    </row>
    <row r="21" spans="1:35" ht="16.5" customHeight="1" thickBot="1">
      <c r="A21" s="128"/>
      <c r="B21" s="129"/>
      <c r="C21" s="129"/>
      <c r="D21" s="129"/>
      <c r="E21" s="130"/>
      <c r="F21" s="30">
        <v>10</v>
      </c>
      <c r="G21" s="54"/>
      <c r="H21" s="29"/>
      <c r="I21" s="29"/>
      <c r="J21" s="30"/>
      <c r="K21" s="54"/>
      <c r="L21" s="29"/>
      <c r="M21" s="29"/>
      <c r="N21" s="29"/>
      <c r="O21" s="30"/>
      <c r="P21" s="21"/>
      <c r="Q21" s="31">
        <v>4</v>
      </c>
      <c r="R21" s="33">
        <v>4</v>
      </c>
      <c r="S21" s="21"/>
      <c r="T21" s="28"/>
      <c r="U21" s="51">
        <v>8</v>
      </c>
      <c r="V21" s="52">
        <v>8</v>
      </c>
      <c r="W21" s="53"/>
      <c r="X21" s="46"/>
      <c r="Y21" s="54"/>
      <c r="Z21" s="51">
        <v>48</v>
      </c>
      <c r="AA21" s="52">
        <v>48</v>
      </c>
      <c r="AB21" s="53"/>
      <c r="AC21" s="48"/>
      <c r="AD21" s="54"/>
      <c r="AE21" s="51">
        <v>88</v>
      </c>
      <c r="AF21" s="52">
        <v>88</v>
      </c>
      <c r="AG21" s="30"/>
      <c r="AH21" s="21"/>
      <c r="AI21" s="21"/>
    </row>
    <row r="22" spans="1:35" ht="16.5" customHeight="1" thickBot="1">
      <c r="A22" s="128"/>
      <c r="B22" s="129"/>
      <c r="C22" s="129"/>
      <c r="D22" s="129"/>
      <c r="E22" s="130"/>
      <c r="F22" s="30">
        <v>11</v>
      </c>
      <c r="G22" s="54"/>
      <c r="H22" s="29"/>
      <c r="I22" s="29"/>
      <c r="J22" s="30"/>
      <c r="K22" s="54"/>
      <c r="L22" s="29"/>
      <c r="M22" s="29"/>
      <c r="N22" s="29"/>
      <c r="O22" s="30"/>
      <c r="P22" s="21"/>
      <c r="Q22" s="21"/>
      <c r="R22" s="21"/>
      <c r="S22" s="21"/>
      <c r="T22" s="28"/>
      <c r="U22" s="51">
        <v>9</v>
      </c>
      <c r="V22" s="52">
        <v>9</v>
      </c>
      <c r="W22" s="53"/>
      <c r="X22" s="46"/>
      <c r="Y22" s="54"/>
      <c r="Z22" s="51">
        <v>49</v>
      </c>
      <c r="AA22" s="52">
        <v>49</v>
      </c>
      <c r="AB22" s="53"/>
      <c r="AC22" s="48"/>
      <c r="AD22" s="54"/>
      <c r="AE22" s="51">
        <v>89</v>
      </c>
      <c r="AF22" s="52">
        <v>89</v>
      </c>
      <c r="AG22" s="30"/>
      <c r="AH22" s="21"/>
      <c r="AI22" s="21"/>
    </row>
    <row r="23" spans="1:35" ht="16.5" customHeight="1">
      <c r="A23" s="128"/>
      <c r="B23" s="129"/>
      <c r="C23" s="129"/>
      <c r="D23" s="129"/>
      <c r="E23" s="130"/>
      <c r="F23" s="30">
        <v>12</v>
      </c>
      <c r="G23" s="54"/>
      <c r="H23" s="29"/>
      <c r="I23" s="29"/>
      <c r="J23" s="30"/>
      <c r="K23" s="54"/>
      <c r="L23" s="29"/>
      <c r="M23" s="29"/>
      <c r="N23" s="29"/>
      <c r="O23" s="30"/>
      <c r="P23" s="21"/>
      <c r="Q23" s="139" t="s">
        <v>32</v>
      </c>
      <c r="R23" s="153" t="s">
        <v>33</v>
      </c>
      <c r="S23" s="21"/>
      <c r="T23" s="28"/>
      <c r="U23" s="51">
        <v>10</v>
      </c>
      <c r="V23" s="52">
        <v>10</v>
      </c>
      <c r="W23" s="53"/>
      <c r="X23" s="46"/>
      <c r="Y23" s="54"/>
      <c r="Z23" s="51">
        <v>50</v>
      </c>
      <c r="AA23" s="52">
        <v>50</v>
      </c>
      <c r="AB23" s="53"/>
      <c r="AC23" s="48"/>
      <c r="AD23" s="54"/>
      <c r="AE23" s="51">
        <v>90</v>
      </c>
      <c r="AF23" s="52">
        <v>90</v>
      </c>
      <c r="AG23" s="30"/>
      <c r="AH23" s="21"/>
      <c r="AI23" s="21"/>
    </row>
    <row r="24" spans="1:35" ht="16.5" customHeight="1" thickBot="1">
      <c r="A24" s="128"/>
      <c r="B24" s="129"/>
      <c r="C24" s="129"/>
      <c r="D24" s="129"/>
      <c r="E24" s="130"/>
      <c r="F24" s="30">
        <v>13</v>
      </c>
      <c r="G24" s="54"/>
      <c r="H24" s="29"/>
      <c r="I24" s="29"/>
      <c r="J24" s="30"/>
      <c r="K24" s="54"/>
      <c r="L24" s="29"/>
      <c r="M24" s="29"/>
      <c r="N24" s="29"/>
      <c r="O24" s="30"/>
      <c r="P24" s="21"/>
      <c r="Q24" s="140"/>
      <c r="R24" s="154"/>
      <c r="S24" s="21"/>
      <c r="T24" s="28"/>
      <c r="U24" s="51">
        <v>11</v>
      </c>
      <c r="V24" s="52">
        <v>11</v>
      </c>
      <c r="W24" s="53"/>
      <c r="X24" s="46"/>
      <c r="Y24" s="54"/>
      <c r="Z24" s="51">
        <v>51</v>
      </c>
      <c r="AA24" s="52">
        <v>51</v>
      </c>
      <c r="AB24" s="53"/>
      <c r="AC24" s="48"/>
      <c r="AD24" s="54"/>
      <c r="AE24" s="51">
        <v>91</v>
      </c>
      <c r="AF24" s="52">
        <v>91</v>
      </c>
      <c r="AG24" s="30"/>
      <c r="AH24" s="21"/>
      <c r="AI24" s="21"/>
    </row>
    <row r="25" spans="1:35" ht="16.5" customHeight="1">
      <c r="A25" s="128"/>
      <c r="B25" s="129"/>
      <c r="C25" s="129"/>
      <c r="D25" s="129"/>
      <c r="E25" s="130"/>
      <c r="F25" s="30">
        <v>14</v>
      </c>
      <c r="G25" s="54"/>
      <c r="H25" s="29"/>
      <c r="I25" s="29"/>
      <c r="J25" s="30"/>
      <c r="K25" s="54"/>
      <c r="L25" s="29"/>
      <c r="M25" s="29"/>
      <c r="N25" s="29"/>
      <c r="O25" s="30"/>
      <c r="P25" s="21"/>
      <c r="Q25" s="42">
        <v>1</v>
      </c>
      <c r="R25" s="49">
        <v>1</v>
      </c>
      <c r="S25" s="21"/>
      <c r="T25" s="28"/>
      <c r="U25" s="51">
        <v>12</v>
      </c>
      <c r="V25" s="52">
        <v>12</v>
      </c>
      <c r="W25" s="53"/>
      <c r="X25" s="46"/>
      <c r="Y25" s="54"/>
      <c r="Z25" s="51">
        <v>52</v>
      </c>
      <c r="AA25" s="52">
        <v>52</v>
      </c>
      <c r="AB25" s="53"/>
      <c r="AC25" s="48"/>
      <c r="AD25" s="54"/>
      <c r="AE25" s="51">
        <v>92</v>
      </c>
      <c r="AF25" s="52">
        <v>92</v>
      </c>
      <c r="AG25" s="30"/>
      <c r="AH25" s="21"/>
      <c r="AI25" s="21"/>
    </row>
    <row r="26" spans="1:35" ht="16.5" customHeight="1">
      <c r="A26" s="67"/>
      <c r="B26" s="56"/>
      <c r="C26" s="56"/>
      <c r="D26" s="56"/>
      <c r="E26" s="56"/>
      <c r="F26" s="30">
        <v>15</v>
      </c>
      <c r="G26" s="54"/>
      <c r="H26" s="29"/>
      <c r="I26" s="29"/>
      <c r="J26" s="30"/>
      <c r="K26" s="54"/>
      <c r="L26" s="29"/>
      <c r="M26" s="29"/>
      <c r="N26" s="29"/>
      <c r="O26" s="30"/>
      <c r="P26" s="21"/>
      <c r="Q26" s="28">
        <v>2</v>
      </c>
      <c r="R26" s="30">
        <v>2</v>
      </c>
      <c r="S26" s="21"/>
      <c r="T26" s="28"/>
      <c r="U26" s="51">
        <v>13</v>
      </c>
      <c r="V26" s="52">
        <v>13</v>
      </c>
      <c r="W26" s="53"/>
      <c r="X26" s="46"/>
      <c r="Y26" s="54"/>
      <c r="Z26" s="51">
        <v>53</v>
      </c>
      <c r="AA26" s="52">
        <v>53</v>
      </c>
      <c r="AB26" s="53"/>
      <c r="AC26" s="48"/>
      <c r="AD26" s="54"/>
      <c r="AE26" s="51">
        <v>93</v>
      </c>
      <c r="AF26" s="52">
        <v>93</v>
      </c>
      <c r="AG26" s="30"/>
      <c r="AH26" s="21"/>
      <c r="AI26" s="21"/>
    </row>
    <row r="27" spans="1:35" ht="16.5" customHeight="1">
      <c r="A27" s="67"/>
      <c r="B27" s="56"/>
      <c r="C27" s="56"/>
      <c r="D27" s="56"/>
      <c r="E27" s="56"/>
      <c r="F27" s="30">
        <v>16</v>
      </c>
      <c r="G27" s="54"/>
      <c r="H27" s="29"/>
      <c r="I27" s="29"/>
      <c r="J27" s="30"/>
      <c r="K27" s="54"/>
      <c r="L27" s="29"/>
      <c r="M27" s="29"/>
      <c r="N27" s="29"/>
      <c r="O27" s="30"/>
      <c r="P27" s="21"/>
      <c r="Q27" s="28">
        <v>3</v>
      </c>
      <c r="R27" s="30">
        <v>3</v>
      </c>
      <c r="S27" s="21"/>
      <c r="T27" s="28"/>
      <c r="U27" s="51">
        <v>14</v>
      </c>
      <c r="V27" s="52">
        <v>14</v>
      </c>
      <c r="W27" s="53"/>
      <c r="X27" s="46"/>
      <c r="Y27" s="54"/>
      <c r="Z27" s="51">
        <v>54</v>
      </c>
      <c r="AA27" s="52">
        <v>54</v>
      </c>
      <c r="AB27" s="53"/>
      <c r="AC27" s="48"/>
      <c r="AD27" s="54"/>
      <c r="AE27" s="51">
        <v>94</v>
      </c>
      <c r="AF27" s="52">
        <v>94</v>
      </c>
      <c r="AG27" s="30"/>
      <c r="AH27" s="21"/>
      <c r="AI27" s="21"/>
    </row>
    <row r="28" spans="1:35" ht="16.5" customHeight="1" thickBot="1">
      <c r="A28" s="67"/>
      <c r="B28" s="56"/>
      <c r="C28" s="56"/>
      <c r="D28" s="56"/>
      <c r="E28" s="56"/>
      <c r="F28" s="30">
        <v>17</v>
      </c>
      <c r="G28" s="54"/>
      <c r="H28" s="29"/>
      <c r="I28" s="29"/>
      <c r="J28" s="30"/>
      <c r="K28" s="54"/>
      <c r="L28" s="29"/>
      <c r="M28" s="29"/>
      <c r="N28" s="29"/>
      <c r="O28" s="30"/>
      <c r="P28" s="21"/>
      <c r="Q28" s="31">
        <v>4</v>
      </c>
      <c r="R28" s="33">
        <v>4</v>
      </c>
      <c r="S28" s="21"/>
      <c r="T28" s="28"/>
      <c r="U28" s="51">
        <v>15</v>
      </c>
      <c r="V28" s="52">
        <v>15</v>
      </c>
      <c r="W28" s="53"/>
      <c r="X28" s="46"/>
      <c r="Y28" s="54"/>
      <c r="Z28" s="51">
        <v>55</v>
      </c>
      <c r="AA28" s="52">
        <v>55</v>
      </c>
      <c r="AB28" s="53"/>
      <c r="AC28" s="48"/>
      <c r="AD28" s="54"/>
      <c r="AE28" s="51">
        <v>95</v>
      </c>
      <c r="AF28" s="52">
        <v>95</v>
      </c>
      <c r="AG28" s="30"/>
      <c r="AH28" s="21"/>
      <c r="AI28" s="21"/>
    </row>
    <row r="29" spans="1:35" ht="16.5" customHeight="1" thickBot="1">
      <c r="A29" s="26"/>
      <c r="B29" s="27"/>
      <c r="C29" s="27"/>
      <c r="D29" s="27"/>
      <c r="E29" s="27"/>
      <c r="F29" s="33">
        <v>18</v>
      </c>
      <c r="G29" s="40"/>
      <c r="H29" s="39"/>
      <c r="I29" s="39"/>
      <c r="J29" s="41"/>
      <c r="K29" s="40"/>
      <c r="L29" s="39"/>
      <c r="M29" s="39"/>
      <c r="N29" s="39"/>
      <c r="O29" s="41"/>
      <c r="P29" s="21"/>
      <c r="Q29" s="21"/>
      <c r="R29" s="21"/>
      <c r="S29" s="21"/>
      <c r="T29" s="28"/>
      <c r="U29" s="51">
        <v>16</v>
      </c>
      <c r="V29" s="52">
        <v>16</v>
      </c>
      <c r="W29" s="53"/>
      <c r="X29" s="46"/>
      <c r="Y29" s="54"/>
      <c r="Z29" s="51">
        <v>56</v>
      </c>
      <c r="AA29" s="52">
        <v>56</v>
      </c>
      <c r="AB29" s="53"/>
      <c r="AC29" s="48"/>
      <c r="AD29" s="54"/>
      <c r="AE29" s="51">
        <v>96</v>
      </c>
      <c r="AF29" s="52">
        <v>96</v>
      </c>
      <c r="AG29" s="30"/>
      <c r="AH29" s="21"/>
      <c r="AI29" s="21"/>
    </row>
    <row r="30" spans="1:35" ht="16.5" customHeight="1" thickBot="1">
      <c r="A30" s="183" t="s">
        <v>34</v>
      </c>
      <c r="B30" s="184"/>
      <c r="C30" s="184"/>
      <c r="D30" s="184"/>
      <c r="E30" s="185"/>
      <c r="F30" s="185"/>
      <c r="G30" s="185"/>
      <c r="H30" s="185"/>
      <c r="I30" s="185"/>
      <c r="J30" s="185"/>
      <c r="K30" s="58"/>
      <c r="L30" s="59"/>
      <c r="M30" s="60"/>
      <c r="N30" s="142"/>
      <c r="O30" s="186"/>
      <c r="P30" s="21"/>
      <c r="Q30" s="21"/>
      <c r="R30" s="21"/>
      <c r="S30" s="21"/>
      <c r="T30" s="28"/>
      <c r="U30" s="51">
        <v>17</v>
      </c>
      <c r="V30" s="52">
        <v>17</v>
      </c>
      <c r="W30" s="53"/>
      <c r="X30" s="46"/>
      <c r="Y30" s="54"/>
      <c r="Z30" s="51">
        <v>57</v>
      </c>
      <c r="AA30" s="52">
        <v>57</v>
      </c>
      <c r="AB30" s="53"/>
      <c r="AC30" s="48"/>
      <c r="AD30" s="54"/>
      <c r="AE30" s="51">
        <v>97</v>
      </c>
      <c r="AF30" s="52">
        <v>97</v>
      </c>
      <c r="AG30" s="30"/>
      <c r="AH30" s="21"/>
      <c r="AI30" s="21"/>
    </row>
    <row r="31" spans="1:35" ht="16.5" customHeight="1">
      <c r="A31" s="61"/>
      <c r="B31" s="61"/>
      <c r="C31" s="61"/>
      <c r="D31" s="61"/>
      <c r="E31" s="62"/>
      <c r="F31" s="62"/>
      <c r="G31" s="63"/>
      <c r="H31" s="63"/>
      <c r="I31" s="63"/>
      <c r="J31" s="64"/>
      <c r="K31" s="21"/>
      <c r="L31" s="21"/>
      <c r="M31" s="21"/>
      <c r="N31" s="21"/>
      <c r="O31" s="63"/>
      <c r="P31" s="21"/>
      <c r="Q31" s="21"/>
      <c r="R31" s="21"/>
      <c r="S31" s="21"/>
      <c r="T31" s="28"/>
      <c r="U31" s="51">
        <v>18</v>
      </c>
      <c r="V31" s="52">
        <v>18</v>
      </c>
      <c r="W31" s="53"/>
      <c r="X31" s="46"/>
      <c r="Y31" s="54"/>
      <c r="Z31" s="51">
        <v>58</v>
      </c>
      <c r="AA31" s="52">
        <v>58</v>
      </c>
      <c r="AB31" s="53"/>
      <c r="AC31" s="48"/>
      <c r="AD31" s="54"/>
      <c r="AE31" s="51">
        <v>98</v>
      </c>
      <c r="AF31" s="52">
        <v>98</v>
      </c>
      <c r="AG31" s="30"/>
      <c r="AH31" s="21"/>
      <c r="AI31" s="21"/>
    </row>
    <row r="32" spans="1:35" ht="16.5" customHeight="1" thickBot="1">
      <c r="A32" s="61"/>
      <c r="B32" s="61"/>
      <c r="C32" s="61"/>
      <c r="D32" s="61"/>
      <c r="E32" s="61"/>
      <c r="F32" s="6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8"/>
      <c r="U32" s="51">
        <v>19</v>
      </c>
      <c r="V32" s="52">
        <v>19</v>
      </c>
      <c r="W32" s="53"/>
      <c r="X32" s="46"/>
      <c r="Y32" s="54"/>
      <c r="Z32" s="51">
        <v>59</v>
      </c>
      <c r="AA32" s="52">
        <v>59</v>
      </c>
      <c r="AB32" s="53"/>
      <c r="AC32" s="48"/>
      <c r="AD32" s="54"/>
      <c r="AE32" s="51">
        <v>99</v>
      </c>
      <c r="AF32" s="52">
        <v>99</v>
      </c>
      <c r="AG32" s="30"/>
      <c r="AH32" s="21"/>
      <c r="AI32" s="21"/>
    </row>
    <row r="33" spans="1:35" ht="16.5" customHeight="1">
      <c r="A33" s="171" t="s">
        <v>35</v>
      </c>
      <c r="B33" s="172"/>
      <c r="C33" s="172"/>
      <c r="D33" s="172"/>
      <c r="E33" s="172"/>
      <c r="F33" s="172"/>
      <c r="G33" s="172"/>
      <c r="H33" s="172"/>
      <c r="I33" s="172"/>
      <c r="J33" s="173"/>
      <c r="K33" s="171" t="s">
        <v>36</v>
      </c>
      <c r="L33" s="172"/>
      <c r="M33" s="172"/>
      <c r="N33" s="172"/>
      <c r="O33" s="182"/>
      <c r="P33" s="21"/>
      <c r="Q33" s="21"/>
      <c r="R33" s="21"/>
      <c r="S33" s="21"/>
      <c r="T33" s="28"/>
      <c r="U33" s="51">
        <v>20</v>
      </c>
      <c r="V33" s="52">
        <v>20</v>
      </c>
      <c r="W33" s="53"/>
      <c r="X33" s="46"/>
      <c r="Y33" s="54"/>
      <c r="Z33" s="51">
        <v>60</v>
      </c>
      <c r="AA33" s="52">
        <v>60</v>
      </c>
      <c r="AB33" s="53"/>
      <c r="AC33" s="48"/>
      <c r="AD33" s="54"/>
      <c r="AE33" s="65">
        <v>100</v>
      </c>
      <c r="AF33" s="66">
        <v>100</v>
      </c>
      <c r="AG33" s="30"/>
      <c r="AH33" s="21"/>
      <c r="AI33" s="21"/>
    </row>
    <row r="34" spans="1:35" ht="16.5" customHeight="1">
      <c r="A34" s="174"/>
      <c r="B34" s="175"/>
      <c r="C34" s="175"/>
      <c r="D34" s="175"/>
      <c r="E34" s="175"/>
      <c r="F34" s="175"/>
      <c r="G34" s="175"/>
      <c r="H34" s="175"/>
      <c r="I34" s="175"/>
      <c r="J34" s="176"/>
      <c r="K34" s="28" t="s">
        <v>7</v>
      </c>
      <c r="L34" s="29" t="s">
        <v>8</v>
      </c>
      <c r="M34" s="29" t="s">
        <v>9</v>
      </c>
      <c r="N34" s="29" t="s">
        <v>9</v>
      </c>
      <c r="O34" s="30"/>
      <c r="P34" s="21"/>
      <c r="Q34" s="21"/>
      <c r="R34" s="21"/>
      <c r="S34" s="21"/>
      <c r="T34" s="28"/>
      <c r="U34" s="51">
        <v>21</v>
      </c>
      <c r="V34" s="52">
        <v>21</v>
      </c>
      <c r="W34" s="53"/>
      <c r="X34" s="46"/>
      <c r="Y34" s="54"/>
      <c r="Z34" s="51">
        <v>61</v>
      </c>
      <c r="AA34" s="52">
        <v>61</v>
      </c>
      <c r="AB34" s="53"/>
      <c r="AC34" s="48"/>
      <c r="AD34" s="54"/>
      <c r="AE34" s="65">
        <v>101</v>
      </c>
      <c r="AF34" s="66">
        <v>101</v>
      </c>
      <c r="AG34" s="30"/>
      <c r="AH34" s="21"/>
      <c r="AI34" s="21"/>
    </row>
    <row r="35" spans="1:35" ht="16.5" customHeight="1" thickBot="1">
      <c r="A35" s="177"/>
      <c r="B35" s="178"/>
      <c r="C35" s="178"/>
      <c r="D35" s="178"/>
      <c r="E35" s="178"/>
      <c r="F35" s="178"/>
      <c r="G35" s="178"/>
      <c r="H35" s="178"/>
      <c r="I35" s="178"/>
      <c r="J35" s="179"/>
      <c r="K35" s="31"/>
      <c r="L35" s="32"/>
      <c r="M35" s="32"/>
      <c r="N35" s="32"/>
      <c r="O35" s="33"/>
      <c r="P35" s="21"/>
      <c r="Q35" s="21"/>
      <c r="R35" s="21"/>
      <c r="S35" s="21"/>
      <c r="T35" s="28"/>
      <c r="U35" s="51">
        <v>22</v>
      </c>
      <c r="V35" s="52">
        <v>22</v>
      </c>
      <c r="W35" s="53"/>
      <c r="X35" s="46"/>
      <c r="Y35" s="54"/>
      <c r="Z35" s="51">
        <v>62</v>
      </c>
      <c r="AA35" s="52">
        <v>62</v>
      </c>
      <c r="AB35" s="53"/>
      <c r="AC35" s="48"/>
      <c r="AD35" s="54"/>
      <c r="AE35" s="65">
        <v>102</v>
      </c>
      <c r="AF35" s="66">
        <v>102</v>
      </c>
      <c r="AG35" s="30"/>
      <c r="AH35" s="21"/>
      <c r="AI35" s="21"/>
    </row>
    <row r="36" spans="1:35" ht="16.5" customHeight="1">
      <c r="A36" s="166" t="s">
        <v>6</v>
      </c>
      <c r="B36" s="159"/>
      <c r="C36" s="159"/>
      <c r="D36" s="159"/>
      <c r="E36" s="167"/>
      <c r="F36" s="180" t="s">
        <v>2</v>
      </c>
      <c r="G36" s="166" t="s">
        <v>3</v>
      </c>
      <c r="H36" s="159"/>
      <c r="I36" s="159"/>
      <c r="J36" s="160"/>
      <c r="K36" s="172" t="s">
        <v>22</v>
      </c>
      <c r="L36" s="172"/>
      <c r="M36" s="172"/>
      <c r="N36" s="172"/>
      <c r="O36" s="182"/>
      <c r="P36" s="21"/>
      <c r="Q36" s="155" t="s">
        <v>23</v>
      </c>
      <c r="R36" s="156"/>
      <c r="S36" s="21"/>
      <c r="T36" s="28"/>
      <c r="U36" s="51">
        <v>23</v>
      </c>
      <c r="V36" s="52">
        <v>23</v>
      </c>
      <c r="W36" s="53"/>
      <c r="X36" s="46"/>
      <c r="Y36" s="54"/>
      <c r="Z36" s="51">
        <v>63</v>
      </c>
      <c r="AA36" s="52">
        <v>63</v>
      </c>
      <c r="AB36" s="53"/>
      <c r="AC36" s="48"/>
      <c r="AD36" s="54"/>
      <c r="AE36" s="65">
        <v>103</v>
      </c>
      <c r="AF36" s="66">
        <v>103</v>
      </c>
      <c r="AG36" s="30"/>
      <c r="AH36" s="21"/>
      <c r="AI36" s="21"/>
    </row>
    <row r="37" spans="1:35" ht="16.5" customHeight="1" thickBot="1">
      <c r="A37" s="168"/>
      <c r="B37" s="169"/>
      <c r="C37" s="169"/>
      <c r="D37" s="169"/>
      <c r="E37" s="170"/>
      <c r="F37" s="181"/>
      <c r="G37" s="31" t="s">
        <v>26</v>
      </c>
      <c r="H37" s="32" t="s">
        <v>27</v>
      </c>
      <c r="I37" s="32" t="s">
        <v>28</v>
      </c>
      <c r="J37" s="33" t="s">
        <v>29</v>
      </c>
      <c r="K37" s="40">
        <v>1</v>
      </c>
      <c r="L37" s="39">
        <v>2</v>
      </c>
      <c r="M37" s="39">
        <v>3</v>
      </c>
      <c r="N37" s="39">
        <v>4</v>
      </c>
      <c r="O37" s="41">
        <v>5</v>
      </c>
      <c r="P37" s="21"/>
      <c r="Q37" s="137" t="s">
        <v>22</v>
      </c>
      <c r="R37" s="138"/>
      <c r="S37" s="21"/>
      <c r="T37" s="28"/>
      <c r="U37" s="51">
        <v>24</v>
      </c>
      <c r="V37" s="52">
        <v>24</v>
      </c>
      <c r="W37" s="53"/>
      <c r="X37" s="46"/>
      <c r="Y37" s="54"/>
      <c r="Z37" s="51">
        <v>64</v>
      </c>
      <c r="AA37" s="52">
        <v>64</v>
      </c>
      <c r="AB37" s="53"/>
      <c r="AC37" s="48"/>
      <c r="AD37" s="54"/>
      <c r="AE37" s="65">
        <v>104</v>
      </c>
      <c r="AF37" s="66">
        <v>104</v>
      </c>
      <c r="AG37" s="30"/>
      <c r="AH37" s="21"/>
      <c r="AI37" s="21"/>
    </row>
    <row r="38" spans="1:35" ht="16.5" customHeight="1" thickBot="1">
      <c r="A38" s="50"/>
      <c r="B38" s="23"/>
      <c r="C38" s="23"/>
      <c r="D38" s="23"/>
      <c r="E38" s="23"/>
      <c r="F38" s="37">
        <v>4</v>
      </c>
      <c r="G38" s="84"/>
      <c r="H38" s="85"/>
      <c r="I38" s="85"/>
      <c r="J38" s="86"/>
      <c r="K38" s="34"/>
      <c r="L38" s="35"/>
      <c r="M38" s="35"/>
      <c r="N38" s="35"/>
      <c r="O38" s="37"/>
      <c r="P38" s="21"/>
      <c r="Q38" s="21"/>
      <c r="R38" s="21"/>
      <c r="S38" s="21"/>
      <c r="T38" s="28"/>
      <c r="U38" s="51">
        <v>25</v>
      </c>
      <c r="V38" s="52">
        <v>25</v>
      </c>
      <c r="W38" s="53"/>
      <c r="X38" s="46"/>
      <c r="Y38" s="54"/>
      <c r="Z38" s="51">
        <v>65</v>
      </c>
      <c r="AA38" s="52">
        <v>65</v>
      </c>
      <c r="AB38" s="53"/>
      <c r="AC38" s="48"/>
      <c r="AD38" s="54"/>
      <c r="AE38" s="65">
        <v>105</v>
      </c>
      <c r="AF38" s="66">
        <v>105</v>
      </c>
      <c r="AG38" s="30"/>
      <c r="AH38" s="21"/>
      <c r="AI38" s="21"/>
    </row>
    <row r="39" spans="1:35" ht="16.5" customHeight="1">
      <c r="A39" s="55"/>
      <c r="B39" s="56"/>
      <c r="C39" s="56"/>
      <c r="D39" s="56"/>
      <c r="E39" s="56"/>
      <c r="F39" s="30">
        <v>5</v>
      </c>
      <c r="G39" s="84"/>
      <c r="H39" s="85"/>
      <c r="I39" s="85"/>
      <c r="J39" s="86"/>
      <c r="K39" s="28"/>
      <c r="L39" s="29"/>
      <c r="M39" s="29"/>
      <c r="N39" s="29"/>
      <c r="O39" s="30"/>
      <c r="P39" s="21"/>
      <c r="Q39" s="139" t="s">
        <v>30</v>
      </c>
      <c r="R39" s="153" t="s">
        <v>31</v>
      </c>
      <c r="S39" s="21"/>
      <c r="T39" s="28"/>
      <c r="U39" s="51">
        <v>26</v>
      </c>
      <c r="V39" s="52">
        <v>26</v>
      </c>
      <c r="W39" s="53"/>
      <c r="X39" s="46"/>
      <c r="Y39" s="54"/>
      <c r="Z39" s="51">
        <v>66</v>
      </c>
      <c r="AA39" s="52">
        <v>66</v>
      </c>
      <c r="AB39" s="53"/>
      <c r="AC39" s="48"/>
      <c r="AD39" s="54"/>
      <c r="AE39" s="65">
        <v>106</v>
      </c>
      <c r="AF39" s="66">
        <v>106</v>
      </c>
      <c r="AG39" s="30"/>
      <c r="AH39" s="21"/>
      <c r="AI39" s="21"/>
    </row>
    <row r="40" spans="1:35" ht="16.5" customHeight="1" thickBot="1">
      <c r="A40" s="55"/>
      <c r="B40" s="56"/>
      <c r="C40" s="56"/>
      <c r="D40" s="56"/>
      <c r="E40" s="56"/>
      <c r="F40" s="30">
        <v>6</v>
      </c>
      <c r="G40" s="84"/>
      <c r="H40" s="85"/>
      <c r="I40" s="85"/>
      <c r="J40" s="86"/>
      <c r="K40" s="28"/>
      <c r="L40" s="29"/>
      <c r="M40" s="29"/>
      <c r="N40" s="29"/>
      <c r="O40" s="30"/>
      <c r="P40" s="21"/>
      <c r="Q40" s="140"/>
      <c r="R40" s="154"/>
      <c r="S40" s="21"/>
      <c r="T40" s="28"/>
      <c r="U40" s="51">
        <v>27</v>
      </c>
      <c r="V40" s="52">
        <v>27</v>
      </c>
      <c r="W40" s="53"/>
      <c r="X40" s="46"/>
      <c r="Y40" s="54"/>
      <c r="Z40" s="51">
        <v>67</v>
      </c>
      <c r="AA40" s="52">
        <v>67</v>
      </c>
      <c r="AB40" s="53"/>
      <c r="AC40" s="48"/>
      <c r="AD40" s="54"/>
      <c r="AE40" s="65">
        <v>107</v>
      </c>
      <c r="AF40" s="66">
        <v>107</v>
      </c>
      <c r="AG40" s="30"/>
      <c r="AH40" s="21"/>
      <c r="AI40" s="21"/>
    </row>
    <row r="41" spans="1:35" ht="16.5" customHeight="1">
      <c r="A41" s="55"/>
      <c r="B41" s="56"/>
      <c r="C41" s="56"/>
      <c r="D41" s="56"/>
      <c r="E41" s="56"/>
      <c r="F41" s="30">
        <v>7</v>
      </c>
      <c r="G41" s="84"/>
      <c r="H41" s="85"/>
      <c r="I41" s="85"/>
      <c r="J41" s="86"/>
      <c r="K41" s="28"/>
      <c r="L41" s="29"/>
      <c r="M41" s="29"/>
      <c r="N41" s="29"/>
      <c r="O41" s="30"/>
      <c r="P41" s="21"/>
      <c r="Q41" s="42">
        <v>1</v>
      </c>
      <c r="R41" s="49">
        <v>1</v>
      </c>
      <c r="S41" s="21"/>
      <c r="T41" s="28"/>
      <c r="U41" s="51">
        <v>28</v>
      </c>
      <c r="V41" s="52">
        <v>28</v>
      </c>
      <c r="W41" s="53"/>
      <c r="X41" s="46"/>
      <c r="Y41" s="54"/>
      <c r="Z41" s="51">
        <v>68</v>
      </c>
      <c r="AA41" s="52">
        <v>68</v>
      </c>
      <c r="AB41" s="53"/>
      <c r="AC41" s="48"/>
      <c r="AD41" s="54"/>
      <c r="AE41" s="65">
        <v>108</v>
      </c>
      <c r="AF41" s="66">
        <v>108</v>
      </c>
      <c r="AG41" s="30"/>
      <c r="AH41" s="21"/>
      <c r="AI41" s="21"/>
    </row>
    <row r="42" spans="1:35" ht="16.5" customHeight="1">
      <c r="A42" s="55"/>
      <c r="B42" s="56"/>
      <c r="C42" s="56"/>
      <c r="D42" s="56"/>
      <c r="E42" s="56"/>
      <c r="F42" s="30">
        <v>8</v>
      </c>
      <c r="G42" s="84"/>
      <c r="H42" s="85"/>
      <c r="I42" s="85"/>
      <c r="J42" s="86"/>
      <c r="K42" s="28"/>
      <c r="L42" s="29"/>
      <c r="M42" s="29"/>
      <c r="N42" s="29"/>
      <c r="O42" s="30"/>
      <c r="P42" s="21"/>
      <c r="Q42" s="28">
        <v>2</v>
      </c>
      <c r="R42" s="30">
        <v>2</v>
      </c>
      <c r="S42" s="21"/>
      <c r="T42" s="28"/>
      <c r="U42" s="51">
        <v>29</v>
      </c>
      <c r="V42" s="52">
        <v>29</v>
      </c>
      <c r="W42" s="53"/>
      <c r="X42" s="46"/>
      <c r="Y42" s="54"/>
      <c r="Z42" s="51">
        <v>69</v>
      </c>
      <c r="AA42" s="52">
        <v>69</v>
      </c>
      <c r="AB42" s="53"/>
      <c r="AC42" s="48"/>
      <c r="AD42" s="54"/>
      <c r="AE42" s="65">
        <v>109</v>
      </c>
      <c r="AF42" s="66">
        <v>109</v>
      </c>
      <c r="AG42" s="30"/>
      <c r="AH42" s="21"/>
      <c r="AI42" s="21"/>
    </row>
    <row r="43" spans="1:35" ht="16.5" customHeight="1">
      <c r="A43" s="55"/>
      <c r="B43" s="56"/>
      <c r="C43" s="56"/>
      <c r="D43" s="56"/>
      <c r="E43" s="56"/>
      <c r="F43" s="30">
        <v>9</v>
      </c>
      <c r="G43" s="84"/>
      <c r="H43" s="85"/>
      <c r="I43" s="85"/>
      <c r="J43" s="86"/>
      <c r="K43" s="28"/>
      <c r="L43" s="29"/>
      <c r="M43" s="29"/>
      <c r="N43" s="29"/>
      <c r="O43" s="30"/>
      <c r="P43" s="21"/>
      <c r="Q43" s="28">
        <v>3</v>
      </c>
      <c r="R43" s="30">
        <v>3</v>
      </c>
      <c r="S43" s="21"/>
      <c r="T43" s="28"/>
      <c r="U43" s="51">
        <v>30</v>
      </c>
      <c r="V43" s="52">
        <v>30</v>
      </c>
      <c r="W43" s="53"/>
      <c r="X43" s="46"/>
      <c r="Y43" s="54"/>
      <c r="Z43" s="51">
        <v>70</v>
      </c>
      <c r="AA43" s="52">
        <v>70</v>
      </c>
      <c r="AB43" s="53"/>
      <c r="AC43" s="48"/>
      <c r="AD43" s="54"/>
      <c r="AE43" s="65">
        <v>110</v>
      </c>
      <c r="AF43" s="66">
        <v>110</v>
      </c>
      <c r="AG43" s="30"/>
      <c r="AH43" s="21"/>
      <c r="AI43" s="21"/>
    </row>
    <row r="44" spans="1:35" ht="18" customHeight="1" thickBot="1">
      <c r="A44" s="55"/>
      <c r="B44" s="56"/>
      <c r="C44" s="56"/>
      <c r="D44" s="56"/>
      <c r="E44" s="56"/>
      <c r="F44" s="30">
        <v>10</v>
      </c>
      <c r="G44" s="84"/>
      <c r="H44" s="85"/>
      <c r="I44" s="85"/>
      <c r="J44" s="86"/>
      <c r="K44" s="28"/>
      <c r="L44" s="29"/>
      <c r="M44" s="29"/>
      <c r="N44" s="29"/>
      <c r="O44" s="30"/>
      <c r="P44" s="21"/>
      <c r="Q44" s="31">
        <v>4</v>
      </c>
      <c r="R44" s="33">
        <v>4</v>
      </c>
      <c r="S44" s="21"/>
      <c r="T44" s="28"/>
      <c r="U44" s="51">
        <v>31</v>
      </c>
      <c r="V44" s="52">
        <v>31</v>
      </c>
      <c r="W44" s="53"/>
      <c r="X44" s="46"/>
      <c r="Y44" s="54"/>
      <c r="Z44" s="51">
        <v>71</v>
      </c>
      <c r="AA44" s="52">
        <v>71</v>
      </c>
      <c r="AB44" s="53"/>
      <c r="AC44" s="48"/>
      <c r="AD44" s="54"/>
      <c r="AE44" s="65">
        <v>111</v>
      </c>
      <c r="AF44" s="66">
        <v>111</v>
      </c>
      <c r="AG44" s="30"/>
      <c r="AH44" s="21"/>
      <c r="AI44" s="21"/>
    </row>
    <row r="45" spans="1:35" ht="16.5" customHeight="1" thickBot="1">
      <c r="A45" s="55"/>
      <c r="B45" s="56"/>
      <c r="C45" s="56"/>
      <c r="D45" s="56"/>
      <c r="E45" s="56"/>
      <c r="F45" s="30">
        <v>11</v>
      </c>
      <c r="G45" s="84"/>
      <c r="H45" s="85"/>
      <c r="I45" s="85"/>
      <c r="J45" s="86"/>
      <c r="K45" s="28"/>
      <c r="L45" s="29"/>
      <c r="M45" s="29"/>
      <c r="N45" s="29"/>
      <c r="O45" s="30"/>
      <c r="P45" s="21"/>
      <c r="Q45" s="21"/>
      <c r="R45" s="21"/>
      <c r="S45" s="21"/>
      <c r="T45" s="28"/>
      <c r="U45" s="51">
        <v>32</v>
      </c>
      <c r="V45" s="52">
        <v>32</v>
      </c>
      <c r="W45" s="53"/>
      <c r="X45" s="46"/>
      <c r="Y45" s="54"/>
      <c r="Z45" s="51">
        <v>72</v>
      </c>
      <c r="AA45" s="52">
        <v>72</v>
      </c>
      <c r="AB45" s="53"/>
      <c r="AC45" s="48"/>
      <c r="AD45" s="54"/>
      <c r="AE45" s="65">
        <v>112</v>
      </c>
      <c r="AF45" s="66">
        <v>112</v>
      </c>
      <c r="AG45" s="30"/>
      <c r="AH45" s="21"/>
      <c r="AI45" s="21"/>
    </row>
    <row r="46" spans="1:35" ht="16.5" customHeight="1">
      <c r="A46" s="55"/>
      <c r="B46" s="56"/>
      <c r="C46" s="56"/>
      <c r="D46" s="56"/>
      <c r="E46" s="56"/>
      <c r="F46" s="30">
        <v>12</v>
      </c>
      <c r="G46" s="84"/>
      <c r="H46" s="85"/>
      <c r="I46" s="85"/>
      <c r="J46" s="86"/>
      <c r="K46" s="28"/>
      <c r="L46" s="29"/>
      <c r="M46" s="29"/>
      <c r="N46" s="29"/>
      <c r="O46" s="30"/>
      <c r="P46" s="21"/>
      <c r="Q46" s="139" t="s">
        <v>32</v>
      </c>
      <c r="R46" s="153" t="s">
        <v>33</v>
      </c>
      <c r="S46" s="21"/>
      <c r="T46" s="28"/>
      <c r="U46" s="51">
        <v>33</v>
      </c>
      <c r="V46" s="52">
        <v>33</v>
      </c>
      <c r="W46" s="53"/>
      <c r="X46" s="46"/>
      <c r="Y46" s="54"/>
      <c r="Z46" s="51">
        <v>73</v>
      </c>
      <c r="AA46" s="52">
        <v>73</v>
      </c>
      <c r="AB46" s="53"/>
      <c r="AC46" s="48"/>
      <c r="AD46" s="54"/>
      <c r="AE46" s="65">
        <v>113</v>
      </c>
      <c r="AF46" s="66">
        <v>113</v>
      </c>
      <c r="AG46" s="30"/>
      <c r="AH46" s="21"/>
      <c r="AI46" s="21"/>
    </row>
    <row r="47" spans="1:35" ht="16.5" customHeight="1" thickBot="1">
      <c r="A47" s="55"/>
      <c r="B47" s="56"/>
      <c r="C47" s="56"/>
      <c r="D47" s="56"/>
      <c r="E47" s="56"/>
      <c r="F47" s="30">
        <v>13</v>
      </c>
      <c r="G47" s="84"/>
      <c r="H47" s="85"/>
      <c r="I47" s="85"/>
      <c r="J47" s="86"/>
      <c r="K47" s="28"/>
      <c r="L47" s="29"/>
      <c r="M47" s="29"/>
      <c r="N47" s="29"/>
      <c r="O47" s="30"/>
      <c r="P47" s="21"/>
      <c r="Q47" s="140"/>
      <c r="R47" s="154"/>
      <c r="S47" s="21"/>
      <c r="T47" s="28"/>
      <c r="U47" s="51">
        <v>34</v>
      </c>
      <c r="V47" s="52">
        <v>34</v>
      </c>
      <c r="W47" s="53"/>
      <c r="X47" s="46"/>
      <c r="Y47" s="54"/>
      <c r="Z47" s="51">
        <v>74</v>
      </c>
      <c r="AA47" s="52">
        <v>74</v>
      </c>
      <c r="AB47" s="53"/>
      <c r="AC47" s="48"/>
      <c r="AD47" s="54"/>
      <c r="AE47" s="65">
        <v>114</v>
      </c>
      <c r="AF47" s="66">
        <v>114</v>
      </c>
      <c r="AG47" s="30"/>
      <c r="AH47" s="21"/>
      <c r="AI47" s="21"/>
    </row>
    <row r="48" spans="1:35" ht="16.5" customHeight="1">
      <c r="A48" s="55"/>
      <c r="B48" s="56"/>
      <c r="C48" s="56"/>
      <c r="D48" s="56"/>
      <c r="E48" s="56"/>
      <c r="F48" s="30">
        <v>14</v>
      </c>
      <c r="G48" s="84"/>
      <c r="H48" s="85"/>
      <c r="I48" s="85"/>
      <c r="J48" s="86"/>
      <c r="K48" s="28"/>
      <c r="L48" s="29"/>
      <c r="M48" s="29"/>
      <c r="N48" s="29"/>
      <c r="O48" s="30"/>
      <c r="P48" s="21"/>
      <c r="Q48" s="42">
        <v>1</v>
      </c>
      <c r="R48" s="49">
        <v>1</v>
      </c>
      <c r="S48" s="21"/>
      <c r="T48" s="28"/>
      <c r="U48" s="51">
        <v>35</v>
      </c>
      <c r="V48" s="52">
        <v>35</v>
      </c>
      <c r="W48" s="53"/>
      <c r="X48" s="46"/>
      <c r="Y48" s="54"/>
      <c r="Z48" s="51">
        <v>75</v>
      </c>
      <c r="AA48" s="52">
        <v>75</v>
      </c>
      <c r="AB48" s="53"/>
      <c r="AC48" s="48"/>
      <c r="AD48" s="54"/>
      <c r="AE48" s="65">
        <v>115</v>
      </c>
      <c r="AF48" s="66">
        <v>115</v>
      </c>
      <c r="AG48" s="30"/>
      <c r="AH48" s="21"/>
      <c r="AI48" s="21"/>
    </row>
    <row r="49" spans="1:35" ht="16.5" customHeight="1">
      <c r="A49" s="83"/>
      <c r="B49" s="56"/>
      <c r="C49" s="56"/>
      <c r="D49" s="56"/>
      <c r="E49" s="56"/>
      <c r="F49" s="30">
        <v>15</v>
      </c>
      <c r="G49" s="84"/>
      <c r="H49" s="85"/>
      <c r="I49" s="85"/>
      <c r="J49" s="86"/>
      <c r="K49" s="28"/>
      <c r="L49" s="29"/>
      <c r="M49" s="29"/>
      <c r="N49" s="29"/>
      <c r="O49" s="30"/>
      <c r="P49" s="21"/>
      <c r="Q49" s="28">
        <v>2</v>
      </c>
      <c r="R49" s="30">
        <v>2</v>
      </c>
      <c r="S49" s="21"/>
      <c r="T49" s="28"/>
      <c r="U49" s="51">
        <v>36</v>
      </c>
      <c r="V49" s="52">
        <v>36</v>
      </c>
      <c r="W49" s="53"/>
      <c r="X49" s="46"/>
      <c r="Y49" s="54"/>
      <c r="Z49" s="51">
        <v>76</v>
      </c>
      <c r="AA49" s="52">
        <v>76</v>
      </c>
      <c r="AB49" s="53"/>
      <c r="AC49" s="48"/>
      <c r="AD49" s="54"/>
      <c r="AE49" s="65">
        <v>116</v>
      </c>
      <c r="AF49" s="66">
        <v>116</v>
      </c>
      <c r="AG49" s="30"/>
      <c r="AH49" s="21"/>
      <c r="AI49" s="21"/>
    </row>
    <row r="50" spans="1:35" ht="16.5" customHeight="1">
      <c r="A50" s="55"/>
      <c r="B50" s="56"/>
      <c r="C50" s="56"/>
      <c r="D50" s="56"/>
      <c r="E50" s="56"/>
      <c r="F50" s="30">
        <v>16</v>
      </c>
      <c r="G50" s="84"/>
      <c r="H50" s="85"/>
      <c r="I50" s="85"/>
      <c r="J50" s="86"/>
      <c r="K50" s="28"/>
      <c r="L50" s="29"/>
      <c r="M50" s="29"/>
      <c r="N50" s="29"/>
      <c r="O50" s="30"/>
      <c r="P50" s="11"/>
      <c r="Q50" s="28">
        <v>3</v>
      </c>
      <c r="R50" s="30">
        <v>3</v>
      </c>
      <c r="S50" s="11"/>
      <c r="T50" s="68"/>
      <c r="U50" s="51">
        <v>37</v>
      </c>
      <c r="V50" s="52">
        <v>37</v>
      </c>
      <c r="W50" s="53"/>
      <c r="X50" s="46"/>
      <c r="Y50" s="69"/>
      <c r="Z50" s="51">
        <v>77</v>
      </c>
      <c r="AA50" s="52">
        <v>77</v>
      </c>
      <c r="AB50" s="53"/>
      <c r="AC50" s="70"/>
      <c r="AD50" s="69"/>
      <c r="AE50" s="65">
        <v>117</v>
      </c>
      <c r="AF50" s="66">
        <v>117</v>
      </c>
      <c r="AG50" s="71"/>
      <c r="AH50" s="11"/>
      <c r="AI50" s="11"/>
    </row>
    <row r="51" spans="1:35" ht="16.5" customHeight="1" thickBot="1">
      <c r="A51" s="55"/>
      <c r="B51" s="56"/>
      <c r="C51" s="56"/>
      <c r="D51" s="56"/>
      <c r="E51" s="56"/>
      <c r="F51" s="30">
        <v>17</v>
      </c>
      <c r="G51" s="84"/>
      <c r="H51" s="85"/>
      <c r="I51" s="85"/>
      <c r="J51" s="86"/>
      <c r="K51" s="28"/>
      <c r="L51" s="29"/>
      <c r="M51" s="29"/>
      <c r="N51" s="29"/>
      <c r="O51" s="30"/>
      <c r="P51" s="11"/>
      <c r="Q51" s="31">
        <v>4</v>
      </c>
      <c r="R51" s="33">
        <v>4</v>
      </c>
      <c r="S51" s="11"/>
      <c r="T51" s="68"/>
      <c r="U51" s="51">
        <v>38</v>
      </c>
      <c r="V51" s="52">
        <v>38</v>
      </c>
      <c r="W51" s="53"/>
      <c r="X51" s="46"/>
      <c r="Y51" s="69"/>
      <c r="Z51" s="51">
        <v>78</v>
      </c>
      <c r="AA51" s="52">
        <v>78</v>
      </c>
      <c r="AB51" s="53"/>
      <c r="AC51" s="70"/>
      <c r="AD51" s="69"/>
      <c r="AE51" s="65">
        <v>118</v>
      </c>
      <c r="AF51" s="66">
        <v>118</v>
      </c>
      <c r="AG51" s="71"/>
      <c r="AH51" s="11"/>
      <c r="AI51" s="11"/>
    </row>
    <row r="52" spans="1:33" ht="16.5" customHeight="1" thickBot="1">
      <c r="A52" s="57"/>
      <c r="B52" s="27"/>
      <c r="C52" s="27"/>
      <c r="D52" s="27"/>
      <c r="E52" s="27"/>
      <c r="F52" s="33">
        <v>18</v>
      </c>
      <c r="G52" s="87"/>
      <c r="H52" s="88"/>
      <c r="I52" s="88"/>
      <c r="J52" s="89"/>
      <c r="K52" s="31"/>
      <c r="L52" s="32"/>
      <c r="M52" s="32"/>
      <c r="N52" s="32"/>
      <c r="O52" s="33"/>
      <c r="T52" s="68"/>
      <c r="U52" s="51">
        <v>39</v>
      </c>
      <c r="V52" s="52">
        <v>39</v>
      </c>
      <c r="W52" s="53"/>
      <c r="X52" s="46"/>
      <c r="Y52" s="69"/>
      <c r="Z52" s="51">
        <v>79</v>
      </c>
      <c r="AA52" s="52">
        <v>79</v>
      </c>
      <c r="AB52" s="53"/>
      <c r="AC52" s="70"/>
      <c r="AD52" s="69"/>
      <c r="AE52" s="65">
        <v>119</v>
      </c>
      <c r="AF52" s="66">
        <v>119</v>
      </c>
      <c r="AG52" s="71"/>
    </row>
    <row r="53" spans="1:33" ht="16.5" customHeight="1" thickBot="1">
      <c r="A53" s="183" t="s">
        <v>34</v>
      </c>
      <c r="B53" s="184"/>
      <c r="C53" s="184"/>
      <c r="D53" s="184"/>
      <c r="E53" s="185"/>
      <c r="F53" s="185"/>
      <c r="G53" s="185"/>
      <c r="H53" s="185"/>
      <c r="I53" s="185"/>
      <c r="J53" s="185"/>
      <c r="K53" s="58"/>
      <c r="L53" s="59"/>
      <c r="M53" s="60"/>
      <c r="N53" s="142"/>
      <c r="O53" s="186"/>
      <c r="T53" s="72"/>
      <c r="U53" s="73">
        <v>40</v>
      </c>
      <c r="V53" s="74">
        <v>40</v>
      </c>
      <c r="W53" s="75"/>
      <c r="X53" s="76"/>
      <c r="Y53" s="77"/>
      <c r="Z53" s="73">
        <v>80</v>
      </c>
      <c r="AA53" s="74">
        <v>80</v>
      </c>
      <c r="AB53" s="75"/>
      <c r="AC53" s="78"/>
      <c r="AD53" s="77"/>
      <c r="AE53" s="79">
        <v>120</v>
      </c>
      <c r="AF53" s="80">
        <v>120</v>
      </c>
      <c r="AG53" s="81"/>
    </row>
    <row r="54" ht="16.5" customHeight="1">
      <c r="AG54" s="82" t="s">
        <v>37</v>
      </c>
    </row>
  </sheetData>
  <sheetProtection/>
  <mergeCells count="66">
    <mergeCell ref="Z5:AG6"/>
    <mergeCell ref="Z7:AG8"/>
    <mergeCell ref="K10:O10"/>
    <mergeCell ref="R7:Y8"/>
    <mergeCell ref="R2:Y4"/>
    <mergeCell ref="Z2:AG4"/>
    <mergeCell ref="AF13:AG13"/>
    <mergeCell ref="Y13:Z13"/>
    <mergeCell ref="T11:AG12"/>
    <mergeCell ref="Q13:R13"/>
    <mergeCell ref="Q14:R14"/>
    <mergeCell ref="R16:R17"/>
    <mergeCell ref="A53:J53"/>
    <mergeCell ref="F36:F37"/>
    <mergeCell ref="K33:O33"/>
    <mergeCell ref="A11:J12"/>
    <mergeCell ref="K13:O13"/>
    <mergeCell ref="AA13:AB13"/>
    <mergeCell ref="N53:O53"/>
    <mergeCell ref="T13:U13"/>
    <mergeCell ref="V13:W13"/>
    <mergeCell ref="Q16:Q17"/>
    <mergeCell ref="G36:J36"/>
    <mergeCell ref="K36:O36"/>
    <mergeCell ref="A30:J30"/>
    <mergeCell ref="N30:O30"/>
    <mergeCell ref="A33:J33"/>
    <mergeCell ref="R39:R40"/>
    <mergeCell ref="Q46:Q47"/>
    <mergeCell ref="R46:R47"/>
    <mergeCell ref="C6:C7"/>
    <mergeCell ref="O6:O7"/>
    <mergeCell ref="R5:Y6"/>
    <mergeCell ref="A36:E37"/>
    <mergeCell ref="A10:J10"/>
    <mergeCell ref="A34:J35"/>
    <mergeCell ref="F13:F14"/>
    <mergeCell ref="A13:E14"/>
    <mergeCell ref="M1:S1"/>
    <mergeCell ref="L3:Q5"/>
    <mergeCell ref="Q23:Q24"/>
    <mergeCell ref="R23:R24"/>
    <mergeCell ref="Q36:R36"/>
    <mergeCell ref="A3:F5"/>
    <mergeCell ref="G13:J13"/>
    <mergeCell ref="A15:E15"/>
    <mergeCell ref="A16:E16"/>
    <mergeCell ref="A17:E17"/>
    <mergeCell ref="T1:AC1"/>
    <mergeCell ref="A2:F2"/>
    <mergeCell ref="Q37:R37"/>
    <mergeCell ref="Q39:Q40"/>
    <mergeCell ref="L2:Q2"/>
    <mergeCell ref="AD13:AE13"/>
    <mergeCell ref="AE1:AG1"/>
    <mergeCell ref="A1:B1"/>
    <mergeCell ref="C1:J1"/>
    <mergeCell ref="K1:L1"/>
    <mergeCell ref="A24:E24"/>
    <mergeCell ref="A25:E25"/>
    <mergeCell ref="A18:E18"/>
    <mergeCell ref="A19:E19"/>
    <mergeCell ref="A20:E20"/>
    <mergeCell ref="A21:E21"/>
    <mergeCell ref="A22:E22"/>
    <mergeCell ref="A23:E23"/>
  </mergeCells>
  <printOptions horizontalCentered="1" verticalCentered="1"/>
  <pageMargins left="0.1968503937007874" right="0.1968503937007874" top="0.44" bottom="0.2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4"/>
  <sheetViews>
    <sheetView showGridLines="0" showZeros="0" tabSelected="1" zoomScaleSheetLayoutView="100" zoomScalePageLayoutView="0" workbookViewId="0" topLeftCell="A1">
      <selection activeCell="AE10" sqref="AE10"/>
    </sheetView>
  </sheetViews>
  <sheetFormatPr defaultColWidth="9.00390625" defaultRowHeight="16.5" customHeight="1"/>
  <cols>
    <col min="1" max="1" width="1.875" style="93" customWidth="1"/>
    <col min="2" max="31" width="3.125" style="93" customWidth="1"/>
    <col min="32" max="32" width="1.875" style="93" customWidth="1"/>
    <col min="33" max="16384" width="9.00390625" style="93" customWidth="1"/>
  </cols>
  <sheetData>
    <row r="1" spans="1:32" ht="8.25" customHeight="1" thickBot="1">
      <c r="A1" s="90"/>
      <c r="B1" s="91"/>
      <c r="C1" s="91"/>
      <c r="D1" s="91"/>
      <c r="E1" s="91"/>
      <c r="F1" s="91"/>
      <c r="G1" s="91"/>
      <c r="H1" s="92"/>
      <c r="I1" s="92"/>
      <c r="J1" s="92"/>
      <c r="K1" s="92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2"/>
      <c r="X1" s="92"/>
      <c r="Y1" s="92"/>
      <c r="Z1" s="92"/>
      <c r="AA1" s="91"/>
      <c r="AB1" s="91"/>
      <c r="AC1" s="91"/>
      <c r="AD1" s="91"/>
      <c r="AE1" s="91"/>
      <c r="AF1" s="90"/>
    </row>
    <row r="2" spans="1:32" ht="16.5" customHeight="1" thickTop="1">
      <c r="A2" s="90"/>
      <c r="B2" s="215" t="s">
        <v>40</v>
      </c>
      <c r="C2" s="213"/>
      <c r="D2" s="213"/>
      <c r="E2" s="213"/>
      <c r="F2" s="213"/>
      <c r="G2" s="213"/>
      <c r="H2" s="213"/>
      <c r="I2" s="213"/>
      <c r="J2" s="213"/>
      <c r="K2" s="216"/>
      <c r="L2" s="212" t="s">
        <v>39</v>
      </c>
      <c r="M2" s="213"/>
      <c r="N2" s="213"/>
      <c r="O2" s="213"/>
      <c r="P2" s="214"/>
      <c r="Q2" s="215" t="s">
        <v>40</v>
      </c>
      <c r="R2" s="213"/>
      <c r="S2" s="213"/>
      <c r="T2" s="213"/>
      <c r="U2" s="213"/>
      <c r="V2" s="213"/>
      <c r="W2" s="213"/>
      <c r="X2" s="213"/>
      <c r="Y2" s="213"/>
      <c r="Z2" s="216"/>
      <c r="AA2" s="212" t="s">
        <v>39</v>
      </c>
      <c r="AB2" s="213"/>
      <c r="AC2" s="213"/>
      <c r="AD2" s="213"/>
      <c r="AE2" s="224"/>
      <c r="AF2" s="90"/>
    </row>
    <row r="3" spans="1:32" ht="16.5" customHeight="1">
      <c r="A3" s="90"/>
      <c r="B3" s="218"/>
      <c r="C3" s="219"/>
      <c r="D3" s="219"/>
      <c r="E3" s="219"/>
      <c r="F3" s="219"/>
      <c r="G3" s="219"/>
      <c r="H3" s="219"/>
      <c r="I3" s="219"/>
      <c r="J3" s="219"/>
      <c r="K3" s="220"/>
      <c r="L3" s="94" t="s">
        <v>7</v>
      </c>
      <c r="M3" s="95" t="s">
        <v>8</v>
      </c>
      <c r="N3" s="95" t="s">
        <v>9</v>
      </c>
      <c r="O3" s="95" t="s">
        <v>9</v>
      </c>
      <c r="P3" s="126"/>
      <c r="Q3" s="218">
        <f>IF($B$3=0,"",$B$3)</f>
      </c>
      <c r="R3" s="219"/>
      <c r="S3" s="219"/>
      <c r="T3" s="219"/>
      <c r="U3" s="219"/>
      <c r="V3" s="219"/>
      <c r="W3" s="219"/>
      <c r="X3" s="219"/>
      <c r="Y3" s="219"/>
      <c r="Z3" s="220"/>
      <c r="AA3" s="94" t="s">
        <v>7</v>
      </c>
      <c r="AB3" s="95" t="s">
        <v>8</v>
      </c>
      <c r="AC3" s="95" t="s">
        <v>9</v>
      </c>
      <c r="AD3" s="95" t="s">
        <v>9</v>
      </c>
      <c r="AE3" s="97"/>
      <c r="AF3" s="90"/>
    </row>
    <row r="4" spans="1:32" ht="16.5" customHeight="1" thickBot="1">
      <c r="A4" s="90"/>
      <c r="B4" s="221"/>
      <c r="C4" s="222"/>
      <c r="D4" s="222"/>
      <c r="E4" s="222"/>
      <c r="F4" s="222"/>
      <c r="G4" s="222"/>
      <c r="H4" s="222"/>
      <c r="I4" s="222"/>
      <c r="J4" s="222"/>
      <c r="K4" s="223"/>
      <c r="L4" s="98"/>
      <c r="M4" s="99"/>
      <c r="N4" s="99"/>
      <c r="O4" s="99"/>
      <c r="P4" s="127"/>
      <c r="Q4" s="221"/>
      <c r="R4" s="222"/>
      <c r="S4" s="222"/>
      <c r="T4" s="222"/>
      <c r="U4" s="222"/>
      <c r="V4" s="222"/>
      <c r="W4" s="222"/>
      <c r="X4" s="222"/>
      <c r="Y4" s="222"/>
      <c r="Z4" s="223"/>
      <c r="AA4" s="98"/>
      <c r="AB4" s="99"/>
      <c r="AC4" s="99"/>
      <c r="AD4" s="99"/>
      <c r="AE4" s="101"/>
      <c r="AF4" s="90"/>
    </row>
    <row r="5" spans="1:32" ht="16.5" customHeight="1">
      <c r="A5" s="90"/>
      <c r="B5" s="201" t="s">
        <v>6</v>
      </c>
      <c r="C5" s="202"/>
      <c r="D5" s="202"/>
      <c r="E5" s="202"/>
      <c r="F5" s="203"/>
      <c r="G5" s="207" t="s">
        <v>2</v>
      </c>
      <c r="H5" s="163" t="s">
        <v>3</v>
      </c>
      <c r="I5" s="202"/>
      <c r="J5" s="202"/>
      <c r="K5" s="217"/>
      <c r="L5" s="162" t="s">
        <v>22</v>
      </c>
      <c r="M5" s="162"/>
      <c r="N5" s="162"/>
      <c r="O5" s="162"/>
      <c r="P5" s="226"/>
      <c r="Q5" s="201" t="s">
        <v>6</v>
      </c>
      <c r="R5" s="202"/>
      <c r="S5" s="202"/>
      <c r="T5" s="202"/>
      <c r="U5" s="203"/>
      <c r="V5" s="207" t="s">
        <v>2</v>
      </c>
      <c r="W5" s="163" t="s">
        <v>3</v>
      </c>
      <c r="X5" s="202"/>
      <c r="Y5" s="202"/>
      <c r="Z5" s="217"/>
      <c r="AA5" s="162" t="s">
        <v>22</v>
      </c>
      <c r="AB5" s="162"/>
      <c r="AC5" s="162"/>
      <c r="AD5" s="162"/>
      <c r="AE5" s="225"/>
      <c r="AF5" s="90"/>
    </row>
    <row r="6" spans="1:32" ht="16.5" customHeight="1" thickBot="1">
      <c r="A6" s="90"/>
      <c r="B6" s="204"/>
      <c r="C6" s="205"/>
      <c r="D6" s="205"/>
      <c r="E6" s="205"/>
      <c r="F6" s="206"/>
      <c r="G6" s="208"/>
      <c r="H6" s="109" t="s">
        <v>26</v>
      </c>
      <c r="I6" s="107" t="s">
        <v>27</v>
      </c>
      <c r="J6" s="107" t="s">
        <v>28</v>
      </c>
      <c r="K6" s="110" t="s">
        <v>29</v>
      </c>
      <c r="L6" s="109">
        <v>1</v>
      </c>
      <c r="M6" s="107">
        <v>2</v>
      </c>
      <c r="N6" s="107">
        <v>3</v>
      </c>
      <c r="O6" s="107">
        <v>4</v>
      </c>
      <c r="P6" s="108">
        <v>5</v>
      </c>
      <c r="Q6" s="204"/>
      <c r="R6" s="205"/>
      <c r="S6" s="205"/>
      <c r="T6" s="205"/>
      <c r="U6" s="206"/>
      <c r="V6" s="208"/>
      <c r="W6" s="109" t="s">
        <v>26</v>
      </c>
      <c r="X6" s="107" t="s">
        <v>27</v>
      </c>
      <c r="Y6" s="107" t="s">
        <v>28</v>
      </c>
      <c r="Z6" s="110" t="s">
        <v>29</v>
      </c>
      <c r="AA6" s="109">
        <v>1</v>
      </c>
      <c r="AB6" s="107">
        <v>2</v>
      </c>
      <c r="AC6" s="107">
        <v>3</v>
      </c>
      <c r="AD6" s="107">
        <v>4</v>
      </c>
      <c r="AE6" s="111">
        <v>5</v>
      </c>
      <c r="AF6" s="90"/>
    </row>
    <row r="7" spans="1:32" ht="16.5" customHeight="1">
      <c r="A7" s="90"/>
      <c r="B7" s="161"/>
      <c r="C7" s="162"/>
      <c r="D7" s="162"/>
      <c r="E7" s="162"/>
      <c r="F7" s="163"/>
      <c r="G7" s="105">
        <v>4</v>
      </c>
      <c r="H7" s="104"/>
      <c r="I7" s="102"/>
      <c r="J7" s="102"/>
      <c r="K7" s="105"/>
      <c r="L7" s="104"/>
      <c r="M7" s="102"/>
      <c r="N7" s="102"/>
      <c r="O7" s="102"/>
      <c r="P7" s="103"/>
      <c r="Q7" s="161">
        <f>B7</f>
        <v>0</v>
      </c>
      <c r="R7" s="162"/>
      <c r="S7" s="162"/>
      <c r="T7" s="162"/>
      <c r="U7" s="163"/>
      <c r="V7" s="105">
        <f>G7</f>
        <v>4</v>
      </c>
      <c r="W7" s="104"/>
      <c r="X7" s="102"/>
      <c r="Y7" s="102"/>
      <c r="Z7" s="105"/>
      <c r="AA7" s="104"/>
      <c r="AB7" s="102"/>
      <c r="AC7" s="102"/>
      <c r="AD7" s="102"/>
      <c r="AE7" s="112"/>
      <c r="AF7" s="90"/>
    </row>
    <row r="8" spans="1:32" ht="16.5" customHeight="1">
      <c r="A8" s="90"/>
      <c r="B8" s="128"/>
      <c r="C8" s="129"/>
      <c r="D8" s="129"/>
      <c r="E8" s="129"/>
      <c r="F8" s="130"/>
      <c r="G8" s="96">
        <v>5</v>
      </c>
      <c r="H8" s="113"/>
      <c r="I8" s="95"/>
      <c r="J8" s="95"/>
      <c r="K8" s="96"/>
      <c r="L8" s="113"/>
      <c r="M8" s="95"/>
      <c r="N8" s="95"/>
      <c r="O8" s="95"/>
      <c r="P8" s="126"/>
      <c r="Q8" s="128">
        <f aca="true" t="shared" si="0" ref="Q8:Q21">B8</f>
        <v>0</v>
      </c>
      <c r="R8" s="129"/>
      <c r="S8" s="129"/>
      <c r="T8" s="129"/>
      <c r="U8" s="130"/>
      <c r="V8" s="96">
        <f aca="true" t="shared" si="1" ref="V8:V21">G8</f>
        <v>5</v>
      </c>
      <c r="W8" s="113"/>
      <c r="X8" s="95"/>
      <c r="Y8" s="95"/>
      <c r="Z8" s="96"/>
      <c r="AA8" s="113"/>
      <c r="AB8" s="95"/>
      <c r="AC8" s="95"/>
      <c r="AD8" s="95"/>
      <c r="AE8" s="97"/>
      <c r="AF8" s="90"/>
    </row>
    <row r="9" spans="1:32" ht="16.5" customHeight="1">
      <c r="A9" s="90"/>
      <c r="B9" s="128"/>
      <c r="C9" s="129"/>
      <c r="D9" s="129"/>
      <c r="E9" s="129"/>
      <c r="F9" s="130"/>
      <c r="G9" s="96">
        <v>6</v>
      </c>
      <c r="H9" s="113"/>
      <c r="I9" s="95"/>
      <c r="J9" s="95"/>
      <c r="K9" s="96"/>
      <c r="L9" s="113"/>
      <c r="M9" s="95"/>
      <c r="N9" s="95"/>
      <c r="O9" s="95"/>
      <c r="P9" s="126"/>
      <c r="Q9" s="128">
        <f t="shared" si="0"/>
        <v>0</v>
      </c>
      <c r="R9" s="129"/>
      <c r="S9" s="129"/>
      <c r="T9" s="129"/>
      <c r="U9" s="130"/>
      <c r="V9" s="96">
        <f t="shared" si="1"/>
        <v>6</v>
      </c>
      <c r="W9" s="113"/>
      <c r="X9" s="95"/>
      <c r="Y9" s="95"/>
      <c r="Z9" s="96"/>
      <c r="AA9" s="113"/>
      <c r="AB9" s="95"/>
      <c r="AC9" s="95"/>
      <c r="AD9" s="95"/>
      <c r="AE9" s="97"/>
      <c r="AF9" s="90"/>
    </row>
    <row r="10" spans="1:32" ht="16.5" customHeight="1">
      <c r="A10" s="90"/>
      <c r="B10" s="128"/>
      <c r="C10" s="129"/>
      <c r="D10" s="129"/>
      <c r="E10" s="129"/>
      <c r="F10" s="130"/>
      <c r="G10" s="96">
        <v>7</v>
      </c>
      <c r="H10" s="113"/>
      <c r="I10" s="95"/>
      <c r="J10" s="95"/>
      <c r="K10" s="96"/>
      <c r="L10" s="113"/>
      <c r="M10" s="95"/>
      <c r="N10" s="95"/>
      <c r="O10" s="95"/>
      <c r="P10" s="126"/>
      <c r="Q10" s="128">
        <f t="shared" si="0"/>
        <v>0</v>
      </c>
      <c r="R10" s="129"/>
      <c r="S10" s="129"/>
      <c r="T10" s="129"/>
      <c r="U10" s="130"/>
      <c r="V10" s="96">
        <f t="shared" si="1"/>
        <v>7</v>
      </c>
      <c r="W10" s="113"/>
      <c r="X10" s="95"/>
      <c r="Y10" s="95"/>
      <c r="Z10" s="96"/>
      <c r="AA10" s="113"/>
      <c r="AB10" s="95"/>
      <c r="AC10" s="95"/>
      <c r="AD10" s="95"/>
      <c r="AE10" s="97"/>
      <c r="AF10" s="90"/>
    </row>
    <row r="11" spans="1:32" ht="16.5" customHeight="1">
      <c r="A11" s="90"/>
      <c r="B11" s="128"/>
      <c r="C11" s="129"/>
      <c r="D11" s="129"/>
      <c r="E11" s="129"/>
      <c r="F11" s="130"/>
      <c r="G11" s="96">
        <v>8</v>
      </c>
      <c r="H11" s="113"/>
      <c r="I11" s="95"/>
      <c r="J11" s="95"/>
      <c r="K11" s="96"/>
      <c r="L11" s="113"/>
      <c r="M11" s="95"/>
      <c r="N11" s="95"/>
      <c r="O11" s="95"/>
      <c r="P11" s="126"/>
      <c r="Q11" s="128">
        <f t="shared" si="0"/>
        <v>0</v>
      </c>
      <c r="R11" s="129"/>
      <c r="S11" s="129"/>
      <c r="T11" s="129"/>
      <c r="U11" s="130"/>
      <c r="V11" s="96">
        <f t="shared" si="1"/>
        <v>8</v>
      </c>
      <c r="W11" s="113"/>
      <c r="X11" s="95"/>
      <c r="Y11" s="95"/>
      <c r="Z11" s="96"/>
      <c r="AA11" s="113"/>
      <c r="AB11" s="95"/>
      <c r="AC11" s="95"/>
      <c r="AD11" s="95"/>
      <c r="AE11" s="97"/>
      <c r="AF11" s="90"/>
    </row>
    <row r="12" spans="1:32" ht="16.5" customHeight="1">
      <c r="A12" s="90"/>
      <c r="B12" s="128"/>
      <c r="C12" s="129"/>
      <c r="D12" s="129"/>
      <c r="E12" s="129"/>
      <c r="F12" s="130"/>
      <c r="G12" s="96">
        <v>9</v>
      </c>
      <c r="H12" s="113"/>
      <c r="I12" s="95"/>
      <c r="J12" s="95"/>
      <c r="K12" s="96"/>
      <c r="L12" s="113"/>
      <c r="M12" s="95"/>
      <c r="N12" s="95"/>
      <c r="O12" s="95"/>
      <c r="P12" s="126"/>
      <c r="Q12" s="128">
        <f t="shared" si="0"/>
        <v>0</v>
      </c>
      <c r="R12" s="129"/>
      <c r="S12" s="129"/>
      <c r="T12" s="129"/>
      <c r="U12" s="130"/>
      <c r="V12" s="96">
        <f t="shared" si="1"/>
        <v>9</v>
      </c>
      <c r="W12" s="113"/>
      <c r="X12" s="95"/>
      <c r="Y12" s="95"/>
      <c r="Z12" s="96"/>
      <c r="AA12" s="113"/>
      <c r="AB12" s="95"/>
      <c r="AC12" s="95"/>
      <c r="AD12" s="95"/>
      <c r="AE12" s="97"/>
      <c r="AF12" s="90"/>
    </row>
    <row r="13" spans="1:32" ht="16.5" customHeight="1">
      <c r="A13" s="90"/>
      <c r="B13" s="128"/>
      <c r="C13" s="129"/>
      <c r="D13" s="129"/>
      <c r="E13" s="129"/>
      <c r="F13" s="130"/>
      <c r="G13" s="96">
        <v>10</v>
      </c>
      <c r="H13" s="113"/>
      <c r="I13" s="95"/>
      <c r="J13" s="95"/>
      <c r="K13" s="96"/>
      <c r="L13" s="113"/>
      <c r="M13" s="95"/>
      <c r="N13" s="95"/>
      <c r="O13" s="95"/>
      <c r="P13" s="126"/>
      <c r="Q13" s="128">
        <f t="shared" si="0"/>
        <v>0</v>
      </c>
      <c r="R13" s="129"/>
      <c r="S13" s="129"/>
      <c r="T13" s="129"/>
      <c r="U13" s="130"/>
      <c r="V13" s="96">
        <f t="shared" si="1"/>
        <v>10</v>
      </c>
      <c r="W13" s="113"/>
      <c r="X13" s="95"/>
      <c r="Y13" s="95"/>
      <c r="Z13" s="96"/>
      <c r="AA13" s="113"/>
      <c r="AB13" s="95"/>
      <c r="AC13" s="95"/>
      <c r="AD13" s="95"/>
      <c r="AE13" s="97"/>
      <c r="AF13" s="90"/>
    </row>
    <row r="14" spans="1:32" ht="16.5" customHeight="1">
      <c r="A14" s="90"/>
      <c r="B14" s="128"/>
      <c r="C14" s="129"/>
      <c r="D14" s="129"/>
      <c r="E14" s="129"/>
      <c r="F14" s="130"/>
      <c r="G14" s="96">
        <v>11</v>
      </c>
      <c r="H14" s="113"/>
      <c r="I14" s="95"/>
      <c r="J14" s="95"/>
      <c r="K14" s="96"/>
      <c r="L14" s="113"/>
      <c r="M14" s="95"/>
      <c r="N14" s="95"/>
      <c r="O14" s="95"/>
      <c r="P14" s="126"/>
      <c r="Q14" s="128">
        <f t="shared" si="0"/>
        <v>0</v>
      </c>
      <c r="R14" s="129"/>
      <c r="S14" s="129"/>
      <c r="T14" s="129"/>
      <c r="U14" s="130"/>
      <c r="V14" s="96">
        <f t="shared" si="1"/>
        <v>11</v>
      </c>
      <c r="W14" s="113"/>
      <c r="X14" s="95"/>
      <c r="Y14" s="95"/>
      <c r="Z14" s="96"/>
      <c r="AA14" s="113"/>
      <c r="AB14" s="95"/>
      <c r="AC14" s="95"/>
      <c r="AD14" s="95"/>
      <c r="AE14" s="97"/>
      <c r="AF14" s="90"/>
    </row>
    <row r="15" spans="1:32" ht="16.5" customHeight="1">
      <c r="A15" s="90"/>
      <c r="B15" s="128"/>
      <c r="C15" s="129"/>
      <c r="D15" s="129"/>
      <c r="E15" s="129"/>
      <c r="F15" s="130"/>
      <c r="G15" s="96">
        <v>12</v>
      </c>
      <c r="H15" s="113"/>
      <c r="I15" s="95"/>
      <c r="J15" s="95"/>
      <c r="K15" s="96"/>
      <c r="L15" s="113"/>
      <c r="M15" s="95"/>
      <c r="N15" s="95"/>
      <c r="O15" s="95"/>
      <c r="P15" s="126"/>
      <c r="Q15" s="128">
        <f t="shared" si="0"/>
        <v>0</v>
      </c>
      <c r="R15" s="129"/>
      <c r="S15" s="129"/>
      <c r="T15" s="129"/>
      <c r="U15" s="130"/>
      <c r="V15" s="96">
        <f t="shared" si="1"/>
        <v>12</v>
      </c>
      <c r="W15" s="113"/>
      <c r="X15" s="95"/>
      <c r="Y15" s="95"/>
      <c r="Z15" s="96"/>
      <c r="AA15" s="113"/>
      <c r="AB15" s="95"/>
      <c r="AC15" s="95"/>
      <c r="AD15" s="95"/>
      <c r="AE15" s="97"/>
      <c r="AF15" s="90"/>
    </row>
    <row r="16" spans="1:32" ht="16.5" customHeight="1">
      <c r="A16" s="90"/>
      <c r="B16" s="128"/>
      <c r="C16" s="129"/>
      <c r="D16" s="129"/>
      <c r="E16" s="129"/>
      <c r="F16" s="130"/>
      <c r="G16" s="96">
        <v>13</v>
      </c>
      <c r="H16" s="113"/>
      <c r="I16" s="95"/>
      <c r="J16" s="95"/>
      <c r="K16" s="96"/>
      <c r="L16" s="113"/>
      <c r="M16" s="95"/>
      <c r="N16" s="95"/>
      <c r="O16" s="95"/>
      <c r="P16" s="126"/>
      <c r="Q16" s="128">
        <f t="shared" si="0"/>
        <v>0</v>
      </c>
      <c r="R16" s="129"/>
      <c r="S16" s="129"/>
      <c r="T16" s="129"/>
      <c r="U16" s="130"/>
      <c r="V16" s="96">
        <f t="shared" si="1"/>
        <v>13</v>
      </c>
      <c r="W16" s="113"/>
      <c r="X16" s="95"/>
      <c r="Y16" s="95"/>
      <c r="Z16" s="96"/>
      <c r="AA16" s="113"/>
      <c r="AB16" s="95"/>
      <c r="AC16" s="95"/>
      <c r="AD16" s="95"/>
      <c r="AE16" s="97"/>
      <c r="AF16" s="90"/>
    </row>
    <row r="17" spans="1:32" ht="16.5" customHeight="1">
      <c r="A17" s="90"/>
      <c r="B17" s="128"/>
      <c r="C17" s="129"/>
      <c r="D17" s="129"/>
      <c r="E17" s="129"/>
      <c r="F17" s="130"/>
      <c r="G17" s="96">
        <v>14</v>
      </c>
      <c r="H17" s="113"/>
      <c r="I17" s="95"/>
      <c r="J17" s="95"/>
      <c r="K17" s="96"/>
      <c r="L17" s="113"/>
      <c r="M17" s="95"/>
      <c r="N17" s="95"/>
      <c r="O17" s="95"/>
      <c r="P17" s="126"/>
      <c r="Q17" s="128">
        <f t="shared" si="0"/>
        <v>0</v>
      </c>
      <c r="R17" s="129"/>
      <c r="S17" s="129"/>
      <c r="T17" s="129"/>
      <c r="U17" s="130"/>
      <c r="V17" s="96">
        <f t="shared" si="1"/>
        <v>14</v>
      </c>
      <c r="W17" s="113"/>
      <c r="X17" s="95"/>
      <c r="Y17" s="95"/>
      <c r="Z17" s="96"/>
      <c r="AA17" s="113"/>
      <c r="AB17" s="95"/>
      <c r="AC17" s="95"/>
      <c r="AD17" s="95"/>
      <c r="AE17" s="97"/>
      <c r="AF17" s="90"/>
    </row>
    <row r="18" spans="1:32" ht="16.5" customHeight="1">
      <c r="A18" s="90"/>
      <c r="B18" s="128"/>
      <c r="C18" s="129"/>
      <c r="D18" s="129"/>
      <c r="E18" s="129"/>
      <c r="F18" s="130"/>
      <c r="G18" s="96">
        <v>15</v>
      </c>
      <c r="H18" s="113"/>
      <c r="I18" s="95"/>
      <c r="J18" s="95"/>
      <c r="K18" s="96"/>
      <c r="L18" s="113"/>
      <c r="M18" s="95"/>
      <c r="N18" s="95"/>
      <c r="O18" s="95"/>
      <c r="P18" s="126"/>
      <c r="Q18" s="128">
        <f t="shared" si="0"/>
        <v>0</v>
      </c>
      <c r="R18" s="129"/>
      <c r="S18" s="129"/>
      <c r="T18" s="129"/>
      <c r="U18" s="130"/>
      <c r="V18" s="96">
        <f t="shared" si="1"/>
        <v>15</v>
      </c>
      <c r="W18" s="113"/>
      <c r="X18" s="95"/>
      <c r="Y18" s="95"/>
      <c r="Z18" s="96"/>
      <c r="AA18" s="113"/>
      <c r="AB18" s="95"/>
      <c r="AC18" s="95"/>
      <c r="AD18" s="95"/>
      <c r="AE18" s="97"/>
      <c r="AF18" s="90"/>
    </row>
    <row r="19" spans="1:32" ht="16.5" customHeight="1">
      <c r="A19" s="90"/>
      <c r="B19" s="128"/>
      <c r="C19" s="129"/>
      <c r="D19" s="129"/>
      <c r="E19" s="129"/>
      <c r="F19" s="130"/>
      <c r="G19" s="96">
        <v>16</v>
      </c>
      <c r="H19" s="113"/>
      <c r="I19" s="95"/>
      <c r="J19" s="95"/>
      <c r="K19" s="96"/>
      <c r="L19" s="113"/>
      <c r="M19" s="95"/>
      <c r="N19" s="95"/>
      <c r="O19" s="95"/>
      <c r="P19" s="126"/>
      <c r="Q19" s="128">
        <f t="shared" si="0"/>
        <v>0</v>
      </c>
      <c r="R19" s="129"/>
      <c r="S19" s="129"/>
      <c r="T19" s="129"/>
      <c r="U19" s="130"/>
      <c r="V19" s="96">
        <f t="shared" si="1"/>
        <v>16</v>
      </c>
      <c r="W19" s="113"/>
      <c r="X19" s="95"/>
      <c r="Y19" s="95"/>
      <c r="Z19" s="96"/>
      <c r="AA19" s="113"/>
      <c r="AB19" s="95"/>
      <c r="AC19" s="95"/>
      <c r="AD19" s="95"/>
      <c r="AE19" s="97"/>
      <c r="AF19" s="90"/>
    </row>
    <row r="20" spans="1:32" ht="16.5" customHeight="1">
      <c r="A20" s="90"/>
      <c r="B20" s="128"/>
      <c r="C20" s="129"/>
      <c r="D20" s="129"/>
      <c r="E20" s="129"/>
      <c r="F20" s="130"/>
      <c r="G20" s="96">
        <v>17</v>
      </c>
      <c r="H20" s="113"/>
      <c r="I20" s="95"/>
      <c r="J20" s="95"/>
      <c r="K20" s="96"/>
      <c r="L20" s="113"/>
      <c r="M20" s="95"/>
      <c r="N20" s="95"/>
      <c r="O20" s="95"/>
      <c r="P20" s="126"/>
      <c r="Q20" s="128">
        <f t="shared" si="0"/>
        <v>0</v>
      </c>
      <c r="R20" s="129"/>
      <c r="S20" s="129"/>
      <c r="T20" s="129"/>
      <c r="U20" s="130"/>
      <c r="V20" s="96">
        <f t="shared" si="1"/>
        <v>17</v>
      </c>
      <c r="W20" s="113"/>
      <c r="X20" s="95"/>
      <c r="Y20" s="95"/>
      <c r="Z20" s="96"/>
      <c r="AA20" s="113"/>
      <c r="AB20" s="95"/>
      <c r="AC20" s="95"/>
      <c r="AD20" s="95"/>
      <c r="AE20" s="97"/>
      <c r="AF20" s="90"/>
    </row>
    <row r="21" spans="1:32" ht="16.5" customHeight="1" thickBot="1">
      <c r="A21" s="90"/>
      <c r="B21" s="128"/>
      <c r="C21" s="129"/>
      <c r="D21" s="129"/>
      <c r="E21" s="129"/>
      <c r="F21" s="130"/>
      <c r="G21" s="100">
        <v>18</v>
      </c>
      <c r="H21" s="109"/>
      <c r="I21" s="107"/>
      <c r="J21" s="107"/>
      <c r="K21" s="110"/>
      <c r="L21" s="109"/>
      <c r="M21" s="107"/>
      <c r="N21" s="107"/>
      <c r="O21" s="107"/>
      <c r="P21" s="108"/>
      <c r="Q21" s="128">
        <f t="shared" si="0"/>
        <v>0</v>
      </c>
      <c r="R21" s="129"/>
      <c r="S21" s="129"/>
      <c r="T21" s="129"/>
      <c r="U21" s="130"/>
      <c r="V21" s="100">
        <f t="shared" si="1"/>
        <v>18</v>
      </c>
      <c r="W21" s="109"/>
      <c r="X21" s="107"/>
      <c r="Y21" s="107"/>
      <c r="Z21" s="110"/>
      <c r="AA21" s="109"/>
      <c r="AB21" s="107"/>
      <c r="AC21" s="107"/>
      <c r="AD21" s="107"/>
      <c r="AE21" s="111"/>
      <c r="AF21" s="90"/>
    </row>
    <row r="22" spans="1:32" ht="16.5" customHeight="1" thickBot="1">
      <c r="A22" s="90"/>
      <c r="B22" s="235" t="s">
        <v>41</v>
      </c>
      <c r="C22" s="210"/>
      <c r="D22" s="210"/>
      <c r="E22" s="210"/>
      <c r="F22" s="211"/>
      <c r="G22" s="211"/>
      <c r="H22" s="211"/>
      <c r="I22" s="211"/>
      <c r="J22" s="211"/>
      <c r="K22" s="211"/>
      <c r="L22" s="114"/>
      <c r="M22" s="115"/>
      <c r="N22" s="116"/>
      <c r="O22" s="233"/>
      <c r="P22" s="237"/>
      <c r="Q22" s="209" t="str">
        <f>$B$22</f>
        <v>コーチ：</v>
      </c>
      <c r="R22" s="210"/>
      <c r="S22" s="210"/>
      <c r="T22" s="210"/>
      <c r="U22" s="211"/>
      <c r="V22" s="211"/>
      <c r="W22" s="211"/>
      <c r="X22" s="211"/>
      <c r="Y22" s="211"/>
      <c r="Z22" s="211"/>
      <c r="AA22" s="114"/>
      <c r="AB22" s="115"/>
      <c r="AC22" s="116"/>
      <c r="AD22" s="233"/>
      <c r="AE22" s="234"/>
      <c r="AF22" s="90"/>
    </row>
    <row r="23" spans="1:32" ht="16.5" customHeight="1" thickTop="1">
      <c r="A23" s="90"/>
      <c r="B23" s="215" t="s">
        <v>42</v>
      </c>
      <c r="C23" s="213"/>
      <c r="D23" s="213"/>
      <c r="E23" s="213"/>
      <c r="F23" s="213"/>
      <c r="G23" s="213"/>
      <c r="H23" s="213"/>
      <c r="I23" s="213"/>
      <c r="J23" s="213"/>
      <c r="K23" s="216"/>
      <c r="L23" s="212" t="s">
        <v>36</v>
      </c>
      <c r="M23" s="213"/>
      <c r="N23" s="213"/>
      <c r="O23" s="213"/>
      <c r="P23" s="214"/>
      <c r="Q23" s="215" t="s">
        <v>42</v>
      </c>
      <c r="R23" s="213"/>
      <c r="S23" s="213"/>
      <c r="T23" s="213"/>
      <c r="U23" s="213"/>
      <c r="V23" s="213"/>
      <c r="W23" s="213"/>
      <c r="X23" s="213"/>
      <c r="Y23" s="213"/>
      <c r="Z23" s="216"/>
      <c r="AA23" s="212" t="s">
        <v>36</v>
      </c>
      <c r="AB23" s="213"/>
      <c r="AC23" s="213"/>
      <c r="AD23" s="213"/>
      <c r="AE23" s="224"/>
      <c r="AF23" s="90"/>
    </row>
    <row r="24" spans="1:32" ht="16.5" customHeight="1">
      <c r="A24" s="90"/>
      <c r="B24" s="218">
        <f>IF($B$3=0,"",$B$3)</f>
      </c>
      <c r="C24" s="219"/>
      <c r="D24" s="219"/>
      <c r="E24" s="219"/>
      <c r="F24" s="219"/>
      <c r="G24" s="219"/>
      <c r="H24" s="219"/>
      <c r="I24" s="219"/>
      <c r="J24" s="219"/>
      <c r="K24" s="220"/>
      <c r="L24" s="94" t="s">
        <v>7</v>
      </c>
      <c r="M24" s="95" t="s">
        <v>8</v>
      </c>
      <c r="N24" s="95" t="s">
        <v>9</v>
      </c>
      <c r="O24" s="95" t="s">
        <v>9</v>
      </c>
      <c r="P24" s="126"/>
      <c r="Q24" s="218">
        <f>IF($B$3=0,"",$B$3)</f>
      </c>
      <c r="R24" s="219"/>
      <c r="S24" s="219"/>
      <c r="T24" s="219"/>
      <c r="U24" s="219"/>
      <c r="V24" s="219"/>
      <c r="W24" s="219"/>
      <c r="X24" s="219"/>
      <c r="Y24" s="219"/>
      <c r="Z24" s="220"/>
      <c r="AA24" s="94" t="s">
        <v>7</v>
      </c>
      <c r="AB24" s="95" t="s">
        <v>8</v>
      </c>
      <c r="AC24" s="95" t="s">
        <v>9</v>
      </c>
      <c r="AD24" s="95" t="s">
        <v>9</v>
      </c>
      <c r="AE24" s="97"/>
      <c r="AF24" s="90"/>
    </row>
    <row r="25" spans="1:32" ht="16.5" customHeight="1" thickBot="1">
      <c r="A25" s="90"/>
      <c r="B25" s="221"/>
      <c r="C25" s="222"/>
      <c r="D25" s="222"/>
      <c r="E25" s="222"/>
      <c r="F25" s="222"/>
      <c r="G25" s="222"/>
      <c r="H25" s="222"/>
      <c r="I25" s="222"/>
      <c r="J25" s="222"/>
      <c r="K25" s="223"/>
      <c r="L25" s="98"/>
      <c r="M25" s="99"/>
      <c r="N25" s="99"/>
      <c r="O25" s="99"/>
      <c r="P25" s="127"/>
      <c r="Q25" s="221"/>
      <c r="R25" s="222"/>
      <c r="S25" s="222"/>
      <c r="T25" s="222"/>
      <c r="U25" s="222"/>
      <c r="V25" s="222"/>
      <c r="W25" s="222"/>
      <c r="X25" s="222"/>
      <c r="Y25" s="222"/>
      <c r="Z25" s="223"/>
      <c r="AA25" s="98"/>
      <c r="AB25" s="99"/>
      <c r="AC25" s="99"/>
      <c r="AD25" s="99"/>
      <c r="AE25" s="101"/>
      <c r="AF25" s="90"/>
    </row>
    <row r="26" spans="1:32" ht="16.5" customHeight="1">
      <c r="A26" s="90"/>
      <c r="B26" s="201" t="s">
        <v>6</v>
      </c>
      <c r="C26" s="202"/>
      <c r="D26" s="202"/>
      <c r="E26" s="202"/>
      <c r="F26" s="203"/>
      <c r="G26" s="207" t="s">
        <v>2</v>
      </c>
      <c r="H26" s="232" t="s">
        <v>3</v>
      </c>
      <c r="I26" s="202"/>
      <c r="J26" s="202"/>
      <c r="K26" s="217"/>
      <c r="L26" s="162" t="s">
        <v>22</v>
      </c>
      <c r="M26" s="162"/>
      <c r="N26" s="162"/>
      <c r="O26" s="162"/>
      <c r="P26" s="226"/>
      <c r="Q26" s="201" t="s">
        <v>6</v>
      </c>
      <c r="R26" s="202"/>
      <c r="S26" s="202"/>
      <c r="T26" s="202"/>
      <c r="U26" s="203"/>
      <c r="V26" s="207" t="s">
        <v>2</v>
      </c>
      <c r="W26" s="232" t="s">
        <v>3</v>
      </c>
      <c r="X26" s="202"/>
      <c r="Y26" s="202"/>
      <c r="Z26" s="217"/>
      <c r="AA26" s="162" t="s">
        <v>22</v>
      </c>
      <c r="AB26" s="162"/>
      <c r="AC26" s="162"/>
      <c r="AD26" s="162"/>
      <c r="AE26" s="225"/>
      <c r="AF26" s="90"/>
    </row>
    <row r="27" spans="1:32" ht="16.5" customHeight="1" thickBot="1">
      <c r="A27" s="90"/>
      <c r="B27" s="204"/>
      <c r="C27" s="205"/>
      <c r="D27" s="205"/>
      <c r="E27" s="205"/>
      <c r="F27" s="206"/>
      <c r="G27" s="208"/>
      <c r="H27" s="98" t="s">
        <v>26</v>
      </c>
      <c r="I27" s="99" t="s">
        <v>27</v>
      </c>
      <c r="J27" s="99" t="s">
        <v>28</v>
      </c>
      <c r="K27" s="100" t="s">
        <v>29</v>
      </c>
      <c r="L27" s="109">
        <v>1</v>
      </c>
      <c r="M27" s="107">
        <v>2</v>
      </c>
      <c r="N27" s="107">
        <v>3</v>
      </c>
      <c r="O27" s="107">
        <v>4</v>
      </c>
      <c r="P27" s="108">
        <v>5</v>
      </c>
      <c r="Q27" s="204"/>
      <c r="R27" s="205"/>
      <c r="S27" s="205"/>
      <c r="T27" s="205"/>
      <c r="U27" s="206"/>
      <c r="V27" s="208"/>
      <c r="W27" s="98" t="s">
        <v>26</v>
      </c>
      <c r="X27" s="99" t="s">
        <v>27</v>
      </c>
      <c r="Y27" s="99" t="s">
        <v>28</v>
      </c>
      <c r="Z27" s="100" t="s">
        <v>29</v>
      </c>
      <c r="AA27" s="109">
        <v>1</v>
      </c>
      <c r="AB27" s="107">
        <v>2</v>
      </c>
      <c r="AC27" s="107">
        <v>3</v>
      </c>
      <c r="AD27" s="107">
        <v>4</v>
      </c>
      <c r="AE27" s="111">
        <v>5</v>
      </c>
      <c r="AF27" s="90"/>
    </row>
    <row r="28" spans="1:32" ht="16.5" customHeight="1">
      <c r="A28" s="90"/>
      <c r="B28" s="161">
        <f>B7</f>
        <v>0</v>
      </c>
      <c r="C28" s="162"/>
      <c r="D28" s="162"/>
      <c r="E28" s="162"/>
      <c r="F28" s="163"/>
      <c r="G28" s="105">
        <f>G7</f>
        <v>4</v>
      </c>
      <c r="H28" s="117"/>
      <c r="I28" s="118"/>
      <c r="J28" s="118"/>
      <c r="K28" s="119"/>
      <c r="L28" s="106"/>
      <c r="M28" s="102"/>
      <c r="N28" s="102"/>
      <c r="O28" s="102"/>
      <c r="P28" s="103"/>
      <c r="Q28" s="161">
        <f>B7</f>
        <v>0</v>
      </c>
      <c r="R28" s="162"/>
      <c r="S28" s="162"/>
      <c r="T28" s="162"/>
      <c r="U28" s="163"/>
      <c r="V28" s="105">
        <f>G7</f>
        <v>4</v>
      </c>
      <c r="W28" s="117"/>
      <c r="X28" s="118"/>
      <c r="Y28" s="118"/>
      <c r="Z28" s="119"/>
      <c r="AA28" s="106"/>
      <c r="AB28" s="102"/>
      <c r="AC28" s="102"/>
      <c r="AD28" s="102"/>
      <c r="AE28" s="112"/>
      <c r="AF28" s="90"/>
    </row>
    <row r="29" spans="1:32" ht="16.5" customHeight="1">
      <c r="A29" s="90"/>
      <c r="B29" s="128">
        <f aca="true" t="shared" si="2" ref="B29:B42">B8</f>
        <v>0</v>
      </c>
      <c r="C29" s="129"/>
      <c r="D29" s="129"/>
      <c r="E29" s="129"/>
      <c r="F29" s="130"/>
      <c r="G29" s="96">
        <f aca="true" t="shared" si="3" ref="G29:G42">G8</f>
        <v>5</v>
      </c>
      <c r="H29" s="117"/>
      <c r="I29" s="118"/>
      <c r="J29" s="118"/>
      <c r="K29" s="119"/>
      <c r="L29" s="94"/>
      <c r="M29" s="95"/>
      <c r="N29" s="95"/>
      <c r="O29" s="95"/>
      <c r="P29" s="126"/>
      <c r="Q29" s="128">
        <f aca="true" t="shared" si="4" ref="Q29:Q42">B8</f>
        <v>0</v>
      </c>
      <c r="R29" s="129"/>
      <c r="S29" s="129"/>
      <c r="T29" s="129"/>
      <c r="U29" s="130"/>
      <c r="V29" s="96">
        <f aca="true" t="shared" si="5" ref="V29:V42">G8</f>
        <v>5</v>
      </c>
      <c r="W29" s="117"/>
      <c r="X29" s="118"/>
      <c r="Y29" s="118"/>
      <c r="Z29" s="119"/>
      <c r="AA29" s="94"/>
      <c r="AB29" s="95"/>
      <c r="AC29" s="95"/>
      <c r="AD29" s="95"/>
      <c r="AE29" s="97"/>
      <c r="AF29" s="90"/>
    </row>
    <row r="30" spans="1:32" ht="16.5" customHeight="1">
      <c r="A30" s="90"/>
      <c r="B30" s="128">
        <f t="shared" si="2"/>
        <v>0</v>
      </c>
      <c r="C30" s="129"/>
      <c r="D30" s="129"/>
      <c r="E30" s="129"/>
      <c r="F30" s="130"/>
      <c r="G30" s="96">
        <f t="shared" si="3"/>
        <v>6</v>
      </c>
      <c r="H30" s="117"/>
      <c r="I30" s="118"/>
      <c r="J30" s="118"/>
      <c r="K30" s="119"/>
      <c r="L30" s="94"/>
      <c r="M30" s="95"/>
      <c r="N30" s="95"/>
      <c r="O30" s="95"/>
      <c r="P30" s="126"/>
      <c r="Q30" s="128">
        <f t="shared" si="4"/>
        <v>0</v>
      </c>
      <c r="R30" s="129"/>
      <c r="S30" s="129"/>
      <c r="T30" s="129"/>
      <c r="U30" s="130"/>
      <c r="V30" s="96">
        <f t="shared" si="5"/>
        <v>6</v>
      </c>
      <c r="W30" s="117"/>
      <c r="X30" s="118"/>
      <c r="Y30" s="118"/>
      <c r="Z30" s="119"/>
      <c r="AA30" s="94"/>
      <c r="AB30" s="95"/>
      <c r="AC30" s="95"/>
      <c r="AD30" s="95"/>
      <c r="AE30" s="97"/>
      <c r="AF30" s="90"/>
    </row>
    <row r="31" spans="1:32" ht="16.5" customHeight="1">
      <c r="A31" s="90"/>
      <c r="B31" s="128">
        <f t="shared" si="2"/>
        <v>0</v>
      </c>
      <c r="C31" s="129"/>
      <c r="D31" s="129"/>
      <c r="E31" s="129"/>
      <c r="F31" s="130"/>
      <c r="G31" s="96">
        <f t="shared" si="3"/>
        <v>7</v>
      </c>
      <c r="H31" s="117"/>
      <c r="I31" s="118"/>
      <c r="J31" s="118"/>
      <c r="K31" s="119"/>
      <c r="L31" s="94"/>
      <c r="M31" s="95"/>
      <c r="N31" s="95"/>
      <c r="O31" s="95"/>
      <c r="P31" s="126"/>
      <c r="Q31" s="128">
        <f t="shared" si="4"/>
        <v>0</v>
      </c>
      <c r="R31" s="129"/>
      <c r="S31" s="129"/>
      <c r="T31" s="129"/>
      <c r="U31" s="130"/>
      <c r="V31" s="96">
        <f t="shared" si="5"/>
        <v>7</v>
      </c>
      <c r="W31" s="117"/>
      <c r="X31" s="118"/>
      <c r="Y31" s="118"/>
      <c r="Z31" s="119"/>
      <c r="AA31" s="94"/>
      <c r="AB31" s="95"/>
      <c r="AC31" s="95"/>
      <c r="AD31" s="95"/>
      <c r="AE31" s="97"/>
      <c r="AF31" s="90"/>
    </row>
    <row r="32" spans="1:32" ht="16.5" customHeight="1">
      <c r="A32" s="90"/>
      <c r="B32" s="128">
        <f t="shared" si="2"/>
        <v>0</v>
      </c>
      <c r="C32" s="129"/>
      <c r="D32" s="129"/>
      <c r="E32" s="129"/>
      <c r="F32" s="130"/>
      <c r="G32" s="96">
        <f t="shared" si="3"/>
        <v>8</v>
      </c>
      <c r="H32" s="117"/>
      <c r="I32" s="118"/>
      <c r="J32" s="118"/>
      <c r="K32" s="119"/>
      <c r="L32" s="94"/>
      <c r="M32" s="95"/>
      <c r="N32" s="95"/>
      <c r="O32" s="95"/>
      <c r="P32" s="126"/>
      <c r="Q32" s="128">
        <f t="shared" si="4"/>
        <v>0</v>
      </c>
      <c r="R32" s="129"/>
      <c r="S32" s="129"/>
      <c r="T32" s="129"/>
      <c r="U32" s="130"/>
      <c r="V32" s="96">
        <f t="shared" si="5"/>
        <v>8</v>
      </c>
      <c r="W32" s="117"/>
      <c r="X32" s="118"/>
      <c r="Y32" s="118"/>
      <c r="Z32" s="119"/>
      <c r="AA32" s="94"/>
      <c r="AB32" s="95"/>
      <c r="AC32" s="95"/>
      <c r="AD32" s="95"/>
      <c r="AE32" s="97"/>
      <c r="AF32" s="90"/>
    </row>
    <row r="33" spans="1:32" ht="16.5" customHeight="1">
      <c r="A33" s="90"/>
      <c r="B33" s="128">
        <f t="shared" si="2"/>
        <v>0</v>
      </c>
      <c r="C33" s="129"/>
      <c r="D33" s="129"/>
      <c r="E33" s="129"/>
      <c r="F33" s="130"/>
      <c r="G33" s="96">
        <f t="shared" si="3"/>
        <v>9</v>
      </c>
      <c r="H33" s="117"/>
      <c r="I33" s="118"/>
      <c r="J33" s="118"/>
      <c r="K33" s="119"/>
      <c r="L33" s="94"/>
      <c r="M33" s="95"/>
      <c r="N33" s="95"/>
      <c r="O33" s="95"/>
      <c r="P33" s="126"/>
      <c r="Q33" s="128">
        <f t="shared" si="4"/>
        <v>0</v>
      </c>
      <c r="R33" s="129"/>
      <c r="S33" s="129"/>
      <c r="T33" s="129"/>
      <c r="U33" s="130"/>
      <c r="V33" s="96">
        <f t="shared" si="5"/>
        <v>9</v>
      </c>
      <c r="W33" s="117"/>
      <c r="X33" s="118"/>
      <c r="Y33" s="118"/>
      <c r="Z33" s="119"/>
      <c r="AA33" s="94"/>
      <c r="AB33" s="95"/>
      <c r="AC33" s="95"/>
      <c r="AD33" s="95"/>
      <c r="AE33" s="97"/>
      <c r="AF33" s="90"/>
    </row>
    <row r="34" spans="1:32" ht="18" customHeight="1">
      <c r="A34" s="90"/>
      <c r="B34" s="128">
        <f t="shared" si="2"/>
        <v>0</v>
      </c>
      <c r="C34" s="129"/>
      <c r="D34" s="129"/>
      <c r="E34" s="129"/>
      <c r="F34" s="130"/>
      <c r="G34" s="96">
        <f t="shared" si="3"/>
        <v>10</v>
      </c>
      <c r="H34" s="117"/>
      <c r="I34" s="118"/>
      <c r="J34" s="118"/>
      <c r="K34" s="119"/>
      <c r="L34" s="94"/>
      <c r="M34" s="95"/>
      <c r="N34" s="95"/>
      <c r="O34" s="95"/>
      <c r="P34" s="126"/>
      <c r="Q34" s="128">
        <f t="shared" si="4"/>
        <v>0</v>
      </c>
      <c r="R34" s="129"/>
      <c r="S34" s="129"/>
      <c r="T34" s="129"/>
      <c r="U34" s="130"/>
      <c r="V34" s="96">
        <f t="shared" si="5"/>
        <v>10</v>
      </c>
      <c r="W34" s="117"/>
      <c r="X34" s="118"/>
      <c r="Y34" s="118"/>
      <c r="Z34" s="119"/>
      <c r="AA34" s="94"/>
      <c r="AB34" s="95"/>
      <c r="AC34" s="95"/>
      <c r="AD34" s="95"/>
      <c r="AE34" s="97"/>
      <c r="AF34" s="90"/>
    </row>
    <row r="35" spans="1:32" ht="16.5" customHeight="1">
      <c r="A35" s="90"/>
      <c r="B35" s="128">
        <f t="shared" si="2"/>
        <v>0</v>
      </c>
      <c r="C35" s="129"/>
      <c r="D35" s="129"/>
      <c r="E35" s="129"/>
      <c r="F35" s="130"/>
      <c r="G35" s="96">
        <f t="shared" si="3"/>
        <v>11</v>
      </c>
      <c r="H35" s="117"/>
      <c r="I35" s="118"/>
      <c r="J35" s="118"/>
      <c r="K35" s="119"/>
      <c r="L35" s="94"/>
      <c r="M35" s="95"/>
      <c r="N35" s="95"/>
      <c r="O35" s="95"/>
      <c r="P35" s="126"/>
      <c r="Q35" s="128">
        <f t="shared" si="4"/>
        <v>0</v>
      </c>
      <c r="R35" s="129"/>
      <c r="S35" s="129"/>
      <c r="T35" s="129"/>
      <c r="U35" s="130"/>
      <c r="V35" s="96">
        <f t="shared" si="5"/>
        <v>11</v>
      </c>
      <c r="W35" s="117"/>
      <c r="X35" s="118"/>
      <c r="Y35" s="118"/>
      <c r="Z35" s="119"/>
      <c r="AA35" s="94"/>
      <c r="AB35" s="95"/>
      <c r="AC35" s="95"/>
      <c r="AD35" s="95"/>
      <c r="AE35" s="97"/>
      <c r="AF35" s="90"/>
    </row>
    <row r="36" spans="1:32" ht="16.5" customHeight="1">
      <c r="A36" s="90"/>
      <c r="B36" s="128">
        <f t="shared" si="2"/>
        <v>0</v>
      </c>
      <c r="C36" s="129"/>
      <c r="D36" s="129"/>
      <c r="E36" s="129"/>
      <c r="F36" s="130"/>
      <c r="G36" s="96">
        <f t="shared" si="3"/>
        <v>12</v>
      </c>
      <c r="H36" s="117"/>
      <c r="I36" s="118"/>
      <c r="J36" s="118"/>
      <c r="K36" s="119"/>
      <c r="L36" s="94"/>
      <c r="M36" s="95"/>
      <c r="N36" s="95"/>
      <c r="O36" s="95"/>
      <c r="P36" s="126"/>
      <c r="Q36" s="128">
        <f t="shared" si="4"/>
        <v>0</v>
      </c>
      <c r="R36" s="129"/>
      <c r="S36" s="129"/>
      <c r="T36" s="129"/>
      <c r="U36" s="130"/>
      <c r="V36" s="96">
        <f t="shared" si="5"/>
        <v>12</v>
      </c>
      <c r="W36" s="117"/>
      <c r="X36" s="118"/>
      <c r="Y36" s="118"/>
      <c r="Z36" s="119"/>
      <c r="AA36" s="94"/>
      <c r="AB36" s="95"/>
      <c r="AC36" s="95"/>
      <c r="AD36" s="95"/>
      <c r="AE36" s="97"/>
      <c r="AF36" s="90"/>
    </row>
    <row r="37" spans="1:32" ht="16.5" customHeight="1">
      <c r="A37" s="90"/>
      <c r="B37" s="128">
        <f t="shared" si="2"/>
        <v>0</v>
      </c>
      <c r="C37" s="129"/>
      <c r="D37" s="129"/>
      <c r="E37" s="129"/>
      <c r="F37" s="130"/>
      <c r="G37" s="96">
        <f t="shared" si="3"/>
        <v>13</v>
      </c>
      <c r="H37" s="117"/>
      <c r="I37" s="118"/>
      <c r="J37" s="118"/>
      <c r="K37" s="119"/>
      <c r="L37" s="94"/>
      <c r="M37" s="95"/>
      <c r="N37" s="95"/>
      <c r="O37" s="95"/>
      <c r="P37" s="126"/>
      <c r="Q37" s="128">
        <f t="shared" si="4"/>
        <v>0</v>
      </c>
      <c r="R37" s="129"/>
      <c r="S37" s="129"/>
      <c r="T37" s="129"/>
      <c r="U37" s="130"/>
      <c r="V37" s="96">
        <f t="shared" si="5"/>
        <v>13</v>
      </c>
      <c r="W37" s="117"/>
      <c r="X37" s="118"/>
      <c r="Y37" s="118"/>
      <c r="Z37" s="119"/>
      <c r="AA37" s="94"/>
      <c r="AB37" s="95"/>
      <c r="AC37" s="95"/>
      <c r="AD37" s="95"/>
      <c r="AE37" s="97"/>
      <c r="AF37" s="90"/>
    </row>
    <row r="38" spans="1:32" ht="16.5" customHeight="1">
      <c r="A38" s="90"/>
      <c r="B38" s="128">
        <f t="shared" si="2"/>
        <v>0</v>
      </c>
      <c r="C38" s="129"/>
      <c r="D38" s="129"/>
      <c r="E38" s="129"/>
      <c r="F38" s="130"/>
      <c r="G38" s="96">
        <f t="shared" si="3"/>
        <v>14</v>
      </c>
      <c r="H38" s="117"/>
      <c r="I38" s="118"/>
      <c r="J38" s="118"/>
      <c r="K38" s="119"/>
      <c r="L38" s="94"/>
      <c r="M38" s="95"/>
      <c r="N38" s="95"/>
      <c r="O38" s="95"/>
      <c r="P38" s="126"/>
      <c r="Q38" s="128">
        <f t="shared" si="4"/>
        <v>0</v>
      </c>
      <c r="R38" s="129"/>
      <c r="S38" s="129"/>
      <c r="T38" s="129"/>
      <c r="U38" s="130"/>
      <c r="V38" s="96">
        <f t="shared" si="5"/>
        <v>14</v>
      </c>
      <c r="W38" s="117"/>
      <c r="X38" s="118"/>
      <c r="Y38" s="118"/>
      <c r="Z38" s="119"/>
      <c r="AA38" s="94"/>
      <c r="AB38" s="95"/>
      <c r="AC38" s="95"/>
      <c r="AD38" s="95"/>
      <c r="AE38" s="97"/>
      <c r="AF38" s="90"/>
    </row>
    <row r="39" spans="1:32" ht="16.5" customHeight="1">
      <c r="A39" s="90"/>
      <c r="B39" s="128">
        <f t="shared" si="2"/>
        <v>0</v>
      </c>
      <c r="C39" s="129"/>
      <c r="D39" s="129"/>
      <c r="E39" s="129"/>
      <c r="F39" s="130"/>
      <c r="G39" s="96">
        <f t="shared" si="3"/>
        <v>15</v>
      </c>
      <c r="H39" s="117"/>
      <c r="I39" s="118"/>
      <c r="J39" s="118"/>
      <c r="K39" s="119"/>
      <c r="L39" s="94"/>
      <c r="M39" s="95"/>
      <c r="N39" s="95"/>
      <c r="O39" s="95"/>
      <c r="P39" s="126"/>
      <c r="Q39" s="128">
        <f t="shared" si="4"/>
        <v>0</v>
      </c>
      <c r="R39" s="129"/>
      <c r="S39" s="129"/>
      <c r="T39" s="129"/>
      <c r="U39" s="130"/>
      <c r="V39" s="96">
        <f t="shared" si="5"/>
        <v>15</v>
      </c>
      <c r="W39" s="117"/>
      <c r="X39" s="118"/>
      <c r="Y39" s="118"/>
      <c r="Z39" s="119"/>
      <c r="AA39" s="94"/>
      <c r="AB39" s="95"/>
      <c r="AC39" s="95"/>
      <c r="AD39" s="95"/>
      <c r="AE39" s="97"/>
      <c r="AF39" s="90"/>
    </row>
    <row r="40" spans="1:32" ht="16.5" customHeight="1">
      <c r="A40" s="90"/>
      <c r="B40" s="128">
        <f t="shared" si="2"/>
        <v>0</v>
      </c>
      <c r="C40" s="129"/>
      <c r="D40" s="129"/>
      <c r="E40" s="129"/>
      <c r="F40" s="130"/>
      <c r="G40" s="96">
        <f t="shared" si="3"/>
        <v>16</v>
      </c>
      <c r="H40" s="117"/>
      <c r="I40" s="118"/>
      <c r="J40" s="118"/>
      <c r="K40" s="119"/>
      <c r="L40" s="94"/>
      <c r="M40" s="95"/>
      <c r="N40" s="95"/>
      <c r="O40" s="95"/>
      <c r="P40" s="126"/>
      <c r="Q40" s="128">
        <f t="shared" si="4"/>
        <v>0</v>
      </c>
      <c r="R40" s="129"/>
      <c r="S40" s="129"/>
      <c r="T40" s="129"/>
      <c r="U40" s="130"/>
      <c r="V40" s="96">
        <f t="shared" si="5"/>
        <v>16</v>
      </c>
      <c r="W40" s="117"/>
      <c r="X40" s="118"/>
      <c r="Y40" s="118"/>
      <c r="Z40" s="119"/>
      <c r="AA40" s="94"/>
      <c r="AB40" s="95"/>
      <c r="AC40" s="95"/>
      <c r="AD40" s="95"/>
      <c r="AE40" s="97"/>
      <c r="AF40" s="90"/>
    </row>
    <row r="41" spans="1:32" ht="16.5" customHeight="1">
      <c r="A41" s="90"/>
      <c r="B41" s="128">
        <f t="shared" si="2"/>
        <v>0</v>
      </c>
      <c r="C41" s="129"/>
      <c r="D41" s="129"/>
      <c r="E41" s="129"/>
      <c r="F41" s="130"/>
      <c r="G41" s="96">
        <f t="shared" si="3"/>
        <v>17</v>
      </c>
      <c r="H41" s="117"/>
      <c r="I41" s="118"/>
      <c r="J41" s="118"/>
      <c r="K41" s="119"/>
      <c r="L41" s="94"/>
      <c r="M41" s="95"/>
      <c r="N41" s="95"/>
      <c r="O41" s="95"/>
      <c r="P41" s="126"/>
      <c r="Q41" s="128">
        <f t="shared" si="4"/>
        <v>0</v>
      </c>
      <c r="R41" s="129"/>
      <c r="S41" s="129"/>
      <c r="T41" s="129"/>
      <c r="U41" s="130"/>
      <c r="V41" s="96">
        <f t="shared" si="5"/>
        <v>17</v>
      </c>
      <c r="W41" s="117"/>
      <c r="X41" s="118"/>
      <c r="Y41" s="118"/>
      <c r="Z41" s="119"/>
      <c r="AA41" s="94"/>
      <c r="AB41" s="95"/>
      <c r="AC41" s="95"/>
      <c r="AD41" s="95"/>
      <c r="AE41" s="97"/>
      <c r="AF41" s="90"/>
    </row>
    <row r="42" spans="1:32" ht="16.5" customHeight="1" thickBot="1">
      <c r="A42" s="90"/>
      <c r="B42" s="128">
        <f t="shared" si="2"/>
        <v>0</v>
      </c>
      <c r="C42" s="129"/>
      <c r="D42" s="129"/>
      <c r="E42" s="129"/>
      <c r="F42" s="130"/>
      <c r="G42" s="100">
        <f t="shared" si="3"/>
        <v>18</v>
      </c>
      <c r="H42" s="120"/>
      <c r="I42" s="121"/>
      <c r="J42" s="121"/>
      <c r="K42" s="122"/>
      <c r="L42" s="98"/>
      <c r="M42" s="99"/>
      <c r="N42" s="99"/>
      <c r="O42" s="99"/>
      <c r="P42" s="127"/>
      <c r="Q42" s="128">
        <f t="shared" si="4"/>
        <v>0</v>
      </c>
      <c r="R42" s="129"/>
      <c r="S42" s="129"/>
      <c r="T42" s="129"/>
      <c r="U42" s="130"/>
      <c r="V42" s="100">
        <f t="shared" si="5"/>
        <v>18</v>
      </c>
      <c r="W42" s="120"/>
      <c r="X42" s="121"/>
      <c r="Y42" s="121"/>
      <c r="Z42" s="122"/>
      <c r="AA42" s="98"/>
      <c r="AB42" s="99"/>
      <c r="AC42" s="99"/>
      <c r="AD42" s="99"/>
      <c r="AE42" s="101"/>
      <c r="AF42" s="90"/>
    </row>
    <row r="43" spans="1:32" ht="16.5" customHeight="1" thickBot="1">
      <c r="A43" s="90"/>
      <c r="B43" s="227" t="str">
        <f>$B$22</f>
        <v>コーチ：</v>
      </c>
      <c r="C43" s="228"/>
      <c r="D43" s="228"/>
      <c r="E43" s="228"/>
      <c r="F43" s="229"/>
      <c r="G43" s="229"/>
      <c r="H43" s="229"/>
      <c r="I43" s="229"/>
      <c r="J43" s="229"/>
      <c r="K43" s="229"/>
      <c r="L43" s="123"/>
      <c r="M43" s="124"/>
      <c r="N43" s="125"/>
      <c r="O43" s="230"/>
      <c r="P43" s="231"/>
      <c r="Q43" s="227" t="str">
        <f>$B$22</f>
        <v>コーチ：</v>
      </c>
      <c r="R43" s="228"/>
      <c r="S43" s="228"/>
      <c r="T43" s="228"/>
      <c r="U43" s="229"/>
      <c r="V43" s="229"/>
      <c r="W43" s="229"/>
      <c r="X43" s="229"/>
      <c r="Y43" s="229"/>
      <c r="Z43" s="229"/>
      <c r="AA43" s="123"/>
      <c r="AB43" s="124"/>
      <c r="AC43" s="125"/>
      <c r="AD43" s="230"/>
      <c r="AE43" s="236"/>
      <c r="AF43" s="90"/>
    </row>
    <row r="44" spans="1:32" ht="16.5" customHeight="1" thickTop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</row>
  </sheetData>
  <sheetProtection/>
  <mergeCells count="96">
    <mergeCell ref="B31:F31"/>
    <mergeCell ref="B32:F32"/>
    <mergeCell ref="V26:V27"/>
    <mergeCell ref="W26:Z26"/>
    <mergeCell ref="O22:P22"/>
    <mergeCell ref="B23:K23"/>
    <mergeCell ref="B24:K25"/>
    <mergeCell ref="Q24:Z25"/>
    <mergeCell ref="Q43:Z43"/>
    <mergeCell ref="AD43:AE43"/>
    <mergeCell ref="Q29:U29"/>
    <mergeCell ref="Q30:U30"/>
    <mergeCell ref="Q31:U31"/>
    <mergeCell ref="Q40:U40"/>
    <mergeCell ref="Q41:U41"/>
    <mergeCell ref="Q32:U32"/>
    <mergeCell ref="Q33:U33"/>
    <mergeCell ref="B34:F34"/>
    <mergeCell ref="G5:G6"/>
    <mergeCell ref="AD22:AE22"/>
    <mergeCell ref="Q23:Z23"/>
    <mergeCell ref="AA23:AE23"/>
    <mergeCell ref="Q26:U27"/>
    <mergeCell ref="B22:K22"/>
    <mergeCell ref="B8:F8"/>
    <mergeCell ref="B9:F9"/>
    <mergeCell ref="AA26:AE26"/>
    <mergeCell ref="B11:F11"/>
    <mergeCell ref="B43:K43"/>
    <mergeCell ref="O43:P43"/>
    <mergeCell ref="H26:K26"/>
    <mergeCell ref="L26:P26"/>
    <mergeCell ref="B29:F29"/>
    <mergeCell ref="B30:F30"/>
    <mergeCell ref="B13:F13"/>
    <mergeCell ref="B14:F14"/>
    <mergeCell ref="B33:F33"/>
    <mergeCell ref="L2:P2"/>
    <mergeCell ref="Q2:Z2"/>
    <mergeCell ref="AA2:AE2"/>
    <mergeCell ref="Q3:Z4"/>
    <mergeCell ref="V5:V6"/>
    <mergeCell ref="W5:Z5"/>
    <mergeCell ref="AA5:AE5"/>
    <mergeCell ref="Q5:U6"/>
    <mergeCell ref="L5:P5"/>
    <mergeCell ref="B12:F12"/>
    <mergeCell ref="B15:F15"/>
    <mergeCell ref="B16:F16"/>
    <mergeCell ref="B17:F17"/>
    <mergeCell ref="B2:K2"/>
    <mergeCell ref="B5:F6"/>
    <mergeCell ref="H5:K5"/>
    <mergeCell ref="B3:K4"/>
    <mergeCell ref="B7:F7"/>
    <mergeCell ref="B10:F10"/>
    <mergeCell ref="Q16:U16"/>
    <mergeCell ref="B18:F18"/>
    <mergeCell ref="B19:F19"/>
    <mergeCell ref="Q11:U11"/>
    <mergeCell ref="Q12:U12"/>
    <mergeCell ref="Q13:U13"/>
    <mergeCell ref="Q14:U14"/>
    <mergeCell ref="Q17:U17"/>
    <mergeCell ref="Q18:U18"/>
    <mergeCell ref="Q19:U19"/>
    <mergeCell ref="B21:F21"/>
    <mergeCell ref="B26:F27"/>
    <mergeCell ref="G26:G27"/>
    <mergeCell ref="Q22:Z22"/>
    <mergeCell ref="L23:P23"/>
    <mergeCell ref="Q7:U7"/>
    <mergeCell ref="Q8:U8"/>
    <mergeCell ref="Q9:U9"/>
    <mergeCell ref="Q10:U10"/>
    <mergeCell ref="Q15:U15"/>
    <mergeCell ref="B36:F36"/>
    <mergeCell ref="B37:F37"/>
    <mergeCell ref="B38:F38"/>
    <mergeCell ref="B39:F39"/>
    <mergeCell ref="B40:F40"/>
    <mergeCell ref="Q20:U20"/>
    <mergeCell ref="Q21:U21"/>
    <mergeCell ref="B28:F28"/>
    <mergeCell ref="Q28:U28"/>
    <mergeCell ref="B20:F20"/>
    <mergeCell ref="B41:F41"/>
    <mergeCell ref="B42:F42"/>
    <mergeCell ref="Q34:U34"/>
    <mergeCell ref="Q35:U35"/>
    <mergeCell ref="Q36:U36"/>
    <mergeCell ref="Q37:U37"/>
    <mergeCell ref="Q42:U42"/>
    <mergeCell ref="Q38:U38"/>
    <mergeCell ref="Q39:U39"/>
    <mergeCell ref="B35:F35"/>
  </mergeCells>
  <printOptions horizontalCentered="1" verticalCentered="1"/>
  <pageMargins left="0.1968503937007874" right="0.1968503937007874" top="0.31496062992125984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善藤　敦</dc:creator>
  <cp:keywords/>
  <dc:description/>
  <cp:lastModifiedBy>tierra</cp:lastModifiedBy>
  <cp:lastPrinted>2012-08-24T08:16:32Z</cp:lastPrinted>
  <dcterms:created xsi:type="dcterms:W3CDTF">2001-08-13T11:22:58Z</dcterms:created>
  <dcterms:modified xsi:type="dcterms:W3CDTF">2013-04-16T06:03:46Z</dcterms:modified>
  <cp:category/>
  <cp:version/>
  <cp:contentType/>
  <cp:contentStatus/>
</cp:coreProperties>
</file>